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defaultThemeVersion="166925"/>
  <mc:AlternateContent xmlns:mc="http://schemas.openxmlformats.org/markup-compatibility/2006">
    <mc:Choice Requires="x15">
      <x15ac:absPath xmlns:x15ac="http://schemas.microsoft.com/office/spreadsheetml/2010/11/ac" url="C:\Users\carolln.linares\Desktop\formatos\"/>
    </mc:Choice>
  </mc:AlternateContent>
  <xr:revisionPtr revIDLastSave="20" documentId="11_18A49A1B303ABFCCA678F4D9BBC2348F421222A2" xr6:coauthVersionLast="47" xr6:coauthVersionMax="47" xr10:uidLastSave="{C793AAD1-4C5E-4538-A67D-ECC70A4C4912}"/>
  <bookViews>
    <workbookView xWindow="0" yWindow="0" windowWidth="28800" windowHeight="12315" xr2:uid="{00000000-000D-0000-FFFF-FFFF00000000}"/>
  </bookViews>
  <sheets>
    <sheet name="A-GCO-FT-024" sheetId="1" r:id="rId1"/>
    <sheet name="INSTRUCTIVO" sheetId="2" r:id="rId2"/>
  </sheets>
  <definedNames>
    <definedName name="_xlnm.Print_Area" localSheetId="0">'A-GCO-FT-024'!$A$1:$P$37</definedName>
    <definedName name="_xlnm.Print_Area" localSheetId="1">INSTRUCTIVO!$A$1:$P$37</definedName>
    <definedName name="_xlnm.Print_Titles" localSheetId="0">'A-GCO-FT-024'!$1:$4</definedName>
    <definedName name="_xlnm.Print_Titles" localSheetId="1">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7" i="2" l="1"/>
  <c r="E27" i="2"/>
  <c r="A27" i="2"/>
  <c r="L26" i="2"/>
  <c r="E26" i="2"/>
  <c r="A26" i="2"/>
  <c r="L25" i="2"/>
  <c r="E25" i="2"/>
  <c r="A25" i="2"/>
  <c r="A24" i="2"/>
  <c r="C23" i="2"/>
  <c r="C23" i="1" l="1"/>
  <c r="E26" i="1" l="1"/>
  <c r="E25" i="1"/>
  <c r="A27" i="1" l="1"/>
  <c r="A26" i="1"/>
  <c r="A25" i="1"/>
  <c r="M25" i="1"/>
  <c r="M27" i="1"/>
  <c r="M26" i="1"/>
  <c r="A24" i="1"/>
  <c r="E27" i="1"/>
  <c r="L27" i="1"/>
  <c r="L26" i="1"/>
  <c r="L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Leonardo Ortiz Jerez</author>
  </authors>
  <commentList>
    <comment ref="I8" authorId="0" shapeId="0" xr:uid="{00000000-0006-0000-0100-000001000000}">
      <text>
        <r>
          <rPr>
            <b/>
            <sz val="9"/>
            <color indexed="81"/>
            <rFont val="Tahoma"/>
            <family val="2"/>
          </rPr>
          <t>Fecha de inico:</t>
        </r>
        <r>
          <rPr>
            <sz val="9"/>
            <color indexed="81"/>
            <rFont val="Tahoma"/>
            <family val="2"/>
          </rPr>
          <t xml:space="preserve">
</t>
        </r>
        <r>
          <rPr>
            <sz val="9"/>
            <color indexed="81"/>
            <rFont val="Times New Roman"/>
            <family val="1"/>
          </rPr>
          <t>Diligenciar día / mes / año de la fecha de inicio indicada en el acta de inicio del contrato</t>
        </r>
      </text>
    </comment>
    <comment ref="M8" authorId="0" shapeId="0" xr:uid="{00000000-0006-0000-0100-000002000000}">
      <text>
        <r>
          <rPr>
            <b/>
            <sz val="10"/>
            <color indexed="81"/>
            <rFont val="Times New Roman"/>
            <family val="1"/>
          </rPr>
          <t xml:space="preserve">Fecha de terminación:
</t>
        </r>
        <r>
          <rPr>
            <sz val="10"/>
            <color indexed="81"/>
            <rFont val="Times New Roman"/>
            <family val="1"/>
          </rPr>
          <t>Diligenciar día / mes / año de la fecha de terminación indicada en el acta de inicio del contrato</t>
        </r>
      </text>
    </comment>
    <comment ref="I10" authorId="0" shapeId="0" xr:uid="{00000000-0006-0000-0100-000003000000}">
      <text>
        <r>
          <rPr>
            <b/>
            <sz val="10"/>
            <color indexed="81"/>
            <rFont val="Times New Roman"/>
            <family val="1"/>
          </rPr>
          <t xml:space="preserve">Fecha de inico / día:
</t>
        </r>
        <r>
          <rPr>
            <sz val="10"/>
            <color indexed="81"/>
            <rFont val="Times New Roman"/>
            <family val="1"/>
          </rPr>
          <t>Despliegue y seleccione el día, de la fecha de inicio, indicada en el acta de inicio del contrato.</t>
        </r>
      </text>
    </comment>
    <comment ref="J10" authorId="0" shapeId="0" xr:uid="{00000000-0006-0000-0100-000004000000}">
      <text>
        <r>
          <rPr>
            <b/>
            <sz val="10"/>
            <color indexed="81"/>
            <rFont val="Times New Roman"/>
            <family val="1"/>
          </rPr>
          <t xml:space="preserve">Fecha de inico / Mes:
</t>
        </r>
        <r>
          <rPr>
            <sz val="10"/>
            <color indexed="81"/>
            <rFont val="Times New Roman"/>
            <family val="1"/>
          </rPr>
          <t>Despliegue y seleccione el mes, de la fecha de inicio, indicada en el acta de inicio del contrato.</t>
        </r>
      </text>
    </comment>
    <comment ref="L10" authorId="0" shapeId="0" xr:uid="{00000000-0006-0000-0100-000005000000}">
      <text>
        <r>
          <rPr>
            <b/>
            <sz val="10"/>
            <color indexed="81"/>
            <rFont val="Times New Roman"/>
            <family val="1"/>
          </rPr>
          <t xml:space="preserve">Fecha de inico / Año:
</t>
        </r>
        <r>
          <rPr>
            <sz val="10"/>
            <color indexed="81"/>
            <rFont val="Times New Roman"/>
            <family val="1"/>
          </rPr>
          <t>Despliegue y seleccione el año, de la fecha de inicio, indicada en el acta de inicio del contrato.</t>
        </r>
      </text>
    </comment>
    <comment ref="M10" authorId="0" shapeId="0" xr:uid="{00000000-0006-0000-0100-000006000000}">
      <text>
        <r>
          <rPr>
            <b/>
            <sz val="10"/>
            <color indexed="81"/>
            <rFont val="Times New Roman"/>
            <family val="1"/>
          </rPr>
          <t xml:space="preserve">Fecha de terminación / día:
</t>
        </r>
        <r>
          <rPr>
            <sz val="10"/>
            <color indexed="81"/>
            <rFont val="Times New Roman"/>
            <family val="1"/>
          </rPr>
          <t>Despliegue y seleccione el día, de la fecha de terminación, indicada en el acta de inicio del contrato.</t>
        </r>
      </text>
    </comment>
    <comment ref="N10" authorId="0" shapeId="0" xr:uid="{00000000-0006-0000-0100-000007000000}">
      <text>
        <r>
          <rPr>
            <b/>
            <sz val="10"/>
            <color indexed="81"/>
            <rFont val="Times New Roman"/>
            <family val="1"/>
          </rPr>
          <t xml:space="preserve">Fecha de terminación / mes: 
</t>
        </r>
        <r>
          <rPr>
            <sz val="10"/>
            <color indexed="81"/>
            <rFont val="Times New Roman"/>
            <family val="1"/>
          </rPr>
          <t>Despliegue y seleccione el mes, de la fecha de terminación, indicada en el acta de inicio del contrato.</t>
        </r>
      </text>
    </comment>
    <comment ref="P10" authorId="0" shapeId="0" xr:uid="{00000000-0006-0000-0100-000008000000}">
      <text>
        <r>
          <rPr>
            <b/>
            <sz val="10"/>
            <color indexed="81"/>
            <rFont val="Times New Roman"/>
            <family val="1"/>
          </rPr>
          <t xml:space="preserve">Fecha de terminación / día:
</t>
        </r>
        <r>
          <rPr>
            <sz val="10"/>
            <color indexed="81"/>
            <rFont val="Times New Roman"/>
            <family val="1"/>
          </rPr>
          <t>Despliegue y seleccione el año, de la fecha de terminación, indicada en el acta de inicio del contrato.</t>
        </r>
      </text>
    </comment>
    <comment ref="B23" authorId="0" shapeId="0" xr:uid="{00000000-0006-0000-0100-000009000000}">
      <text>
        <r>
          <rPr>
            <b/>
            <sz val="10"/>
            <color indexed="81"/>
            <rFont val="Times New Roman"/>
            <family val="1"/>
          </rPr>
          <t xml:space="preserve">Registro en el Sistema de Información Misional (SIMI): </t>
        </r>
        <r>
          <rPr>
            <sz val="10"/>
            <color indexed="81"/>
            <rFont val="Times New Roman"/>
            <family val="1"/>
          </rPr>
          <t>Desplegar y seleccionar si el contratista SI o NO registró información en el SIMI</t>
        </r>
      </text>
    </comment>
    <comment ref="B25" authorId="0" shapeId="0" xr:uid="{00000000-0006-0000-0100-00000A000000}">
      <text>
        <r>
          <rPr>
            <b/>
            <sz val="9"/>
            <color indexed="81"/>
            <rFont val="Tahoma"/>
            <family val="2"/>
          </rPr>
          <t>Responsable de:</t>
        </r>
        <r>
          <rPr>
            <b/>
            <sz val="10"/>
            <color indexed="81"/>
            <rFont val="Times New Roman"/>
            <family val="1"/>
          </rPr>
          <t xml:space="preserve"> </t>
        </r>
        <r>
          <rPr>
            <sz val="10"/>
            <color indexed="81"/>
            <rFont val="Times New Roman"/>
            <family val="1"/>
          </rPr>
          <t xml:space="preserve">Despliegue y seleccione el areá, equipo o dependencia en la cual hubo registro de información en el SIMI. </t>
        </r>
      </text>
    </comment>
    <comment ref="B26" authorId="0" shapeId="0" xr:uid="{00000000-0006-0000-0100-00000B000000}">
      <text>
        <r>
          <rPr>
            <b/>
            <sz val="10"/>
            <color indexed="81"/>
            <rFont val="Times New Roman"/>
            <family val="1"/>
          </rPr>
          <t>Responsable de:</t>
        </r>
        <r>
          <rPr>
            <sz val="10"/>
            <color indexed="81"/>
            <rFont val="Times New Roman"/>
            <family val="1"/>
          </rPr>
          <t xml:space="preserve"> Despliegue y seleccione una segunda areá, equipo o dependencia en la cual hubo registro de información en el SIMI.</t>
        </r>
      </text>
    </comment>
    <comment ref="B27" authorId="0" shapeId="0" xr:uid="{00000000-0006-0000-0100-00000C000000}">
      <text>
        <r>
          <rPr>
            <b/>
            <sz val="10"/>
            <color indexed="81"/>
            <rFont val="Times New Roman"/>
            <family val="1"/>
          </rPr>
          <t xml:space="preserve">Responsable de: </t>
        </r>
        <r>
          <rPr>
            <sz val="10"/>
            <color indexed="81"/>
            <rFont val="Times New Roman"/>
            <family val="1"/>
          </rPr>
          <t xml:space="preserve">Si requiere un área adicional que no se encuentre parametrizada incluirla en esta fila y/o agregar las filas que sean necesarias. </t>
        </r>
      </text>
    </comment>
  </commentList>
</comments>
</file>

<file path=xl/sharedStrings.xml><?xml version="1.0" encoding="utf-8"?>
<sst xmlns="http://schemas.openxmlformats.org/spreadsheetml/2006/main" count="227" uniqueCount="93">
  <si>
    <t>GESTIÓN CONTRACTUAL</t>
  </si>
  <si>
    <t>CÓDIGO</t>
  </si>
  <si>
    <t>A-GCO-FT-024</t>
  </si>
  <si>
    <t>VERSIÓN</t>
  </si>
  <si>
    <t>07</t>
  </si>
  <si>
    <t>CERTIFICADO DE ENTREGA DE ELEMENTOS 
A CARGO DEL CONTRATISTA</t>
  </si>
  <si>
    <t>PÁGINA</t>
  </si>
  <si>
    <t>1 DE 1</t>
  </si>
  <si>
    <t>VIGENTE DESDE</t>
  </si>
  <si>
    <t>04/10/2022</t>
  </si>
  <si>
    <t>DATOS DEL CONTRATISTA</t>
  </si>
  <si>
    <t>CONTRATISTA</t>
  </si>
  <si>
    <t>JHON FREDY MENDEZ</t>
  </si>
  <si>
    <t>CÉDULA O NIT</t>
  </si>
  <si>
    <t>NÚMERO DE CONTRATO</t>
  </si>
  <si>
    <t>DEPENDENCIA DONDE DESEMPEÑA SU OBJETO CONTRACTUAL</t>
  </si>
  <si>
    <t>FECHA DE INICIO</t>
  </si>
  <si>
    <r>
      <rPr>
        <b/>
        <sz val="7"/>
        <rFont val="Times New Roman"/>
        <family val="1"/>
      </rPr>
      <t xml:space="preserve">FECHA DE TERMINACIÓN </t>
    </r>
    <r>
      <rPr>
        <sz val="7"/>
        <rFont val="Times New Roman"/>
        <family val="1"/>
      </rPr>
      <t xml:space="preserve">
(Incluyendo modificaciones)</t>
    </r>
  </si>
  <si>
    <t>DÍA</t>
  </si>
  <si>
    <t>MES</t>
  </si>
  <si>
    <t>AÑO</t>
  </si>
  <si>
    <t xml:space="preserve">SICOSOCIAL </t>
  </si>
  <si>
    <t>ENERO</t>
  </si>
  <si>
    <t>OBJETO CONTRACTUAL</t>
  </si>
  <si>
    <t>PRESTAR SERVICIOS PROFESIONALES COMO PSICOLOGO (A) EN EL COMPONENTE PSICOSOCIAL CON AUTONOMÍA TÉCNICA, ADMINISTRATIVA Y FINANCIERA EN LA EJECUCIÓN Y SEGUIMIENTO DE LOS SERVICIOS DE ATENCIÓN A LOS NNAJ CONFORME ALMODELO PEDAGÓGICO DEL IDIPRON</t>
  </si>
  <si>
    <t xml:space="preserve">Mediante la firma del presente documento el supervisor en los eventos que aplique certifica que:
1. Recibe a entera satisfacción y en su totalidad la información digital que manejó y produjo el contratista mediante la ejecución de su Objeto Contractual, así mismo, que se   
    realizó y entregó copia (Backup) de la información de la cuenta asignada y se le solicitó al área de sistemas deshabilitar el perfil del usuario asignado al Contratista.
2. Recibe a entera satisfacción y en su totalidad los archivos de gestión a cargo del contratista conforme al formato A-GDO-FT-018 "Inventario Documental" respectivo, y 
   que no tiene pendientes con préstamos de documentos del Archivo (Central / Misional).
3. Recibe a entera satisfacción y en su totalidad los bienes (equipos y herramientas de trabajo) utilizados por el contratista para el desarrollo del objeto contractual. 
    (TRANSPORTE, MANTENIMIENTO, BIENES MUEBLES E INMUEBLES Y APOYO LOGÍSTICO)
4. Fueron recibidos a entera satisfacción y en su totalidad los bienes devolutivos, elementos de consumo y/o consumo contralado, utilizados por el contratista para el 
   desarrollo del objeto contractual previa revisión y aceptación del responsable del inventario de la dependencia.  
</t>
  </si>
  <si>
    <t>Elementos de Consumo</t>
  </si>
  <si>
    <t>Chaqueta</t>
  </si>
  <si>
    <t>Camiseta</t>
  </si>
  <si>
    <t>Pantalón</t>
  </si>
  <si>
    <t>Gorra</t>
  </si>
  <si>
    <t>Maleta</t>
  </si>
  <si>
    <t>Carnet</t>
  </si>
  <si>
    <t>Otro; ¿Cuál?</t>
  </si>
  <si>
    <t>Cantidad</t>
  </si>
  <si>
    <t>N/A</t>
  </si>
  <si>
    <t>Talla</t>
  </si>
  <si>
    <t>Observaciones</t>
  </si>
  <si>
    <r>
      <rPr>
        <b/>
        <sz val="10"/>
        <rFont val="Times New Roman"/>
        <family val="1"/>
      </rPr>
      <t>5.</t>
    </r>
    <r>
      <rPr>
        <sz val="10"/>
        <rFont val="Times New Roman"/>
        <family val="1"/>
      </rPr>
      <t xml:space="preserve"> El contratista </t>
    </r>
  </si>
  <si>
    <t>SÍ</t>
  </si>
  <si>
    <t>SICOSOCIAL</t>
  </si>
  <si>
    <t>DIANA ROMERO RODRIGUEZ</t>
  </si>
  <si>
    <t xml:space="preserve">SUPERVISIÓN DEL CONTRATO </t>
  </si>
  <si>
    <t>FIRMA</t>
  </si>
  <si>
    <t>NOMBRES:</t>
  </si>
  <si>
    <t>NOMBRE:</t>
  </si>
  <si>
    <t>CARGO:</t>
  </si>
  <si>
    <t>Rol:</t>
  </si>
  <si>
    <t>PSICOLOGO</t>
  </si>
  <si>
    <t>DEPENDENCIA</t>
  </si>
  <si>
    <t xml:space="preserve">Vo.Bo. Apoyo a la supervisión: </t>
  </si>
  <si>
    <r>
      <t xml:space="preserve">NOTA: </t>
    </r>
    <r>
      <rPr>
        <sz val="9"/>
        <rFont val="Times New Roman"/>
        <family val="1"/>
      </rPr>
      <t>El supervisor y/o interventor dará(n) fe de lo aquí establecido, sin perjuicio de las acciones administrativas, disciplinarias, fiscales y/o penales que se puedan suscitar por el desempeño de la labor de supervisión y/o interventoría, de conformidad con la normatividad vigente.</t>
    </r>
  </si>
  <si>
    <t>Este documento es de obligatoria elaboración y entrega para efectos del último pago, en el item 5 se puede incluir las filas que sean necesarias en caso de aplicar</t>
  </si>
  <si>
    <t>Vr. 01; 15/09/2021</t>
  </si>
  <si>
    <t>tenía a su cargo el registro de información en el SIMI</t>
  </si>
  <si>
    <t>FEBRERO</t>
  </si>
  <si>
    <t>NO</t>
  </si>
  <si>
    <t>SOCIOLEGAL</t>
  </si>
  <si>
    <t>registró en el Sistema de Información Misional (SIMI) toda la gestión realizada con los NNAJ de acuerdo a sus obligaciones</t>
  </si>
  <si>
    <t>MARZO</t>
  </si>
  <si>
    <t>SALUD</t>
  </si>
  <si>
    <t>y/o responsabilidades relacionadas en su objeto contractual con el principio de veracidad, calidad y oportunidad, según lo validado por los siguientes responsables:</t>
  </si>
  <si>
    <t>ABRIL</t>
  </si>
  <si>
    <t>EDUCACIÓN TALLERES</t>
  </si>
  <si>
    <t>MAYO</t>
  </si>
  <si>
    <t>EDUCACIÓN ACADEMÍCA</t>
  </si>
  <si>
    <t>JUNIO</t>
  </si>
  <si>
    <t>FORMACIÓN TÉCNICA</t>
  </si>
  <si>
    <t>JULIO</t>
  </si>
  <si>
    <t>EMPRENDER</t>
  </si>
  <si>
    <t>AGOSTO</t>
  </si>
  <si>
    <t>ESPIRITUALIDAD</t>
  </si>
  <si>
    <t>SEPTIEMBRE</t>
  </si>
  <si>
    <t>TERRITORIO</t>
  </si>
  <si>
    <t>OCTUBRE</t>
  </si>
  <si>
    <t>AREA DE TRABAJO</t>
  </si>
  <si>
    <t>NOVIEMBRE</t>
  </si>
  <si>
    <t>UPI</t>
  </si>
  <si>
    <t>DICIEMBRE</t>
  </si>
  <si>
    <t>Diligenciar nombres y apellidos completos del contratista</t>
  </si>
  <si>
    <t>Diligenciar número de documento</t>
  </si>
  <si>
    <t>Escribir número de Contrato como aparece en la miuta o en el clausulado</t>
  </si>
  <si>
    <t xml:space="preserve">Nombre de la dependencia donde desempeñó su objeto contractual </t>
  </si>
  <si>
    <t>Copiar textualmente el Objeto Contractual que se encuentra en la minuta del Contrato o en el clausulado</t>
  </si>
  <si>
    <t>Cantidad de artículos en devolución</t>
  </si>
  <si>
    <t xml:space="preserve">Bien devolutivo, elemento de consumo y/o consumo controlado en devolución </t>
  </si>
  <si>
    <t>JORGE ARBEY GIL MEJIA</t>
  </si>
  <si>
    <t xml:space="preserve">FIRMA                </t>
  </si>
  <si>
    <t>Escribir los nombres y apellidos completos</t>
  </si>
  <si>
    <t>Escribir el cargo completo</t>
  </si>
  <si>
    <t>Escribir el Rol que desempeñaba. Ej: coordinador área espiritualidad</t>
  </si>
  <si>
    <t>Escribir la dependencia a la que pertenece</t>
  </si>
  <si>
    <t>Escribir los nombres y apellidos completos - 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</si>
</sst>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_);[Red]\(&quot;$&quot;\ #,##0\)"/>
    <numFmt numFmtId="165" formatCode="_(&quot;$&quot;\ * #,##0.00_);_(&quot;$&quot;\ * \(#,##0.00\);_(&quot;$&quot;\ * &quot;-&quot;??_);_(@_)"/>
    <numFmt numFmtId="166" formatCode="_(* #,##0.00_);_(* \(#,##0.00\);_(* &quot;-&quot;??_);_(@_)"/>
  </numFmts>
  <fonts count="28">
    <font>
      <sz val="11"/>
      <color theme="1"/>
      <name val="Calibri"/>
      <family val="2"/>
      <scheme val="minor"/>
    </font>
    <font>
      <sz val="9"/>
      <name val="Times New Roman"/>
      <family val="1"/>
    </font>
    <font>
      <b/>
      <sz val="9"/>
      <name val="Times New Roman"/>
      <family val="1"/>
    </font>
    <font>
      <sz val="10"/>
      <name val="Times New Roman"/>
      <family val="1"/>
    </font>
    <font>
      <sz val="8.5"/>
      <name val="Times New Roman"/>
      <family val="1"/>
    </font>
    <font>
      <b/>
      <sz val="7"/>
      <name val="Times New Roman"/>
      <family val="1"/>
    </font>
    <font>
      <sz val="7"/>
      <name val="Times New Roman"/>
      <family val="1"/>
    </font>
    <font>
      <b/>
      <sz val="10"/>
      <name val="Times New Roman"/>
      <family val="1"/>
    </font>
    <font>
      <sz val="11"/>
      <color indexed="8"/>
      <name val="Calibri"/>
      <family val="2"/>
    </font>
    <font>
      <b/>
      <i/>
      <sz val="9"/>
      <name val="Times New Roman"/>
      <family val="1"/>
    </font>
    <font>
      <b/>
      <sz val="9"/>
      <color theme="0"/>
      <name val="Times New Roman"/>
      <family val="1"/>
    </font>
    <font>
      <sz val="10"/>
      <color indexed="8"/>
      <name val="Times New Roman"/>
      <family val="1"/>
    </font>
    <font>
      <sz val="9"/>
      <color theme="1"/>
      <name val="Times New Roman"/>
      <family val="1"/>
    </font>
    <font>
      <b/>
      <sz val="10"/>
      <color theme="0"/>
      <name val="Times New Roman"/>
      <family val="1"/>
    </font>
    <font>
      <u/>
      <sz val="9"/>
      <name val="Times New Roman"/>
      <family val="1"/>
    </font>
    <font>
      <sz val="9"/>
      <color theme="0" tint="-0.499984740745262"/>
      <name val="Times New Roman"/>
      <family val="1"/>
    </font>
    <font>
      <sz val="9"/>
      <color theme="0" tint="-0.34998626667073579"/>
      <name val="Times New Roman"/>
      <family val="1"/>
    </font>
    <font>
      <sz val="8"/>
      <color theme="0" tint="-0.34998626667073579"/>
      <name val="Times New Roman"/>
      <family val="1"/>
    </font>
    <font>
      <sz val="8"/>
      <name val="Times New Roman"/>
      <family val="1"/>
    </font>
    <font>
      <sz val="7"/>
      <color theme="0" tint="-0.34998626667073579"/>
      <name val="Times New Roman"/>
      <family val="1"/>
    </font>
    <font>
      <u/>
      <sz val="9"/>
      <color theme="0" tint="-0.34998626667073579"/>
      <name val="Times New Roman"/>
      <family val="1"/>
    </font>
    <font>
      <b/>
      <sz val="9"/>
      <color indexed="81"/>
      <name val="Tahoma"/>
      <family val="2"/>
    </font>
    <font>
      <sz val="9"/>
      <color indexed="81"/>
      <name val="Tahoma"/>
      <family val="2"/>
    </font>
    <font>
      <sz val="9"/>
      <color indexed="81"/>
      <name val="Times New Roman"/>
      <family val="1"/>
    </font>
    <font>
      <b/>
      <sz val="10"/>
      <color indexed="81"/>
      <name val="Times New Roman"/>
      <family val="1"/>
    </font>
    <font>
      <sz val="10"/>
      <color indexed="81"/>
      <name val="Times New Roman"/>
      <family val="1"/>
    </font>
    <font>
      <sz val="8"/>
      <color theme="0" tint="-0.499984740745262"/>
      <name val="Times New Roman"/>
      <family val="1"/>
    </font>
    <font>
      <sz val="10"/>
      <color theme="0" tint="-0.34998626667073579"/>
      <name val="Times New Roman"/>
      <family val="1"/>
    </font>
  </fonts>
  <fills count="7">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FFF00"/>
        <bgColor indexed="64"/>
      </patternFill>
    </fill>
  </fills>
  <borders count="32">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thin">
        <color indexed="64"/>
      </bottom>
      <diagonal/>
    </border>
  </borders>
  <cellStyleXfs count="3">
    <xf numFmtId="0" fontId="0" fillId="0" borderId="0"/>
    <xf numFmtId="166" fontId="8" fillId="0" borderId="0" applyFont="0" applyFill="0" applyBorder="0" applyAlignment="0" applyProtection="0"/>
    <xf numFmtId="165" fontId="8" fillId="0" borderId="0" applyFont="0" applyFill="0" applyBorder="0" applyAlignment="0" applyProtection="0"/>
  </cellStyleXfs>
  <cellXfs count="154">
    <xf numFmtId="0" fontId="0" fillId="0" borderId="0" xfId="0"/>
    <xf numFmtId="0" fontId="1" fillId="0" borderId="0" xfId="0" applyFont="1"/>
    <xf numFmtId="0" fontId="3" fillId="2" borderId="0" xfId="0" applyFont="1" applyFill="1" applyAlignment="1">
      <alignment horizontal="center" wrapText="1"/>
    </xf>
    <xf numFmtId="0" fontId="3" fillId="2" borderId="6" xfId="0" applyFont="1" applyFill="1" applyBorder="1" applyAlignment="1">
      <alignment horizontal="center" wrapText="1"/>
    </xf>
    <xf numFmtId="0" fontId="2" fillId="0" borderId="15" xfId="0" applyFont="1" applyBorder="1" applyAlignment="1">
      <alignment vertical="center"/>
    </xf>
    <xf numFmtId="0" fontId="2" fillId="0" borderId="17" xfId="0" applyFont="1" applyBorder="1" applyAlignment="1">
      <alignment vertical="center"/>
    </xf>
    <xf numFmtId="0" fontId="1" fillId="3" borderId="0" xfId="0" applyFont="1" applyFill="1"/>
    <xf numFmtId="0" fontId="3" fillId="3" borderId="0" xfId="0" applyFont="1" applyFill="1" applyAlignment="1">
      <alignment vertical="center" wrapText="1"/>
    </xf>
    <xf numFmtId="0" fontId="2" fillId="3" borderId="0" xfId="0" applyFont="1" applyFill="1" applyAlignment="1" applyProtection="1">
      <alignment horizontal="center" wrapText="1"/>
      <protection locked="0"/>
    </xf>
    <xf numFmtId="0" fontId="1" fillId="3" borderId="0" xfId="0" applyFont="1" applyFill="1" applyAlignment="1" applyProtection="1">
      <alignment horizontal="center"/>
      <protection locked="0"/>
    </xf>
    <xf numFmtId="0" fontId="9" fillId="3" borderId="0" xfId="0" applyFont="1" applyFill="1" applyAlignment="1">
      <alignment horizontal="center"/>
    </xf>
    <xf numFmtId="164" fontId="2" fillId="3" borderId="0" xfId="0" applyNumberFormat="1" applyFont="1" applyFill="1" applyAlignment="1" applyProtection="1">
      <alignment horizontal="right"/>
      <protection locked="0"/>
    </xf>
    <xf numFmtId="0" fontId="2" fillId="3" borderId="0" xfId="0" applyFont="1" applyFill="1" applyAlignment="1" applyProtection="1">
      <alignment horizontal="right"/>
      <protection locked="0"/>
    </xf>
    <xf numFmtId="0" fontId="3" fillId="3" borderId="0" xfId="0" applyFont="1" applyFill="1" applyAlignment="1">
      <alignment vertical="center"/>
    </xf>
    <xf numFmtId="0" fontId="1" fillId="3" borderId="0" xfId="0" applyFont="1" applyFill="1" applyAlignment="1">
      <alignment horizontal="center"/>
    </xf>
    <xf numFmtId="0" fontId="2" fillId="3" borderId="0" xfId="0" applyFont="1" applyFill="1" applyAlignment="1">
      <alignment horizontal="center"/>
    </xf>
    <xf numFmtId="0" fontId="1" fillId="2" borderId="20" xfId="0" applyFont="1" applyFill="1" applyBorder="1" applyAlignment="1">
      <alignment horizontal="right"/>
    </xf>
    <xf numFmtId="0" fontId="11" fillId="0" borderId="4" xfId="0" applyFont="1" applyBorder="1" applyAlignment="1">
      <alignment horizontal="center" vertical="center" wrapText="1"/>
    </xf>
    <xf numFmtId="0" fontId="12" fillId="0" borderId="21" xfId="0" applyFont="1" applyBorder="1" applyAlignment="1">
      <alignment vertical="center" wrapText="1"/>
    </xf>
    <xf numFmtId="0" fontId="3" fillId="2" borderId="20" xfId="0" applyFont="1" applyFill="1" applyBorder="1" applyAlignment="1">
      <alignment wrapText="1"/>
    </xf>
    <xf numFmtId="0" fontId="3" fillId="2" borderId="6" xfId="0" applyFont="1" applyFill="1" applyBorder="1" applyAlignment="1" applyProtection="1">
      <alignment horizontal="center" wrapText="1"/>
      <protection locked="0"/>
    </xf>
    <xf numFmtId="0" fontId="2" fillId="3" borderId="0" xfId="0" applyFont="1" applyFill="1" applyAlignment="1">
      <alignment wrapText="1"/>
    </xf>
    <xf numFmtId="0" fontId="2" fillId="3" borderId="0" xfId="0" applyFont="1" applyFill="1" applyAlignment="1">
      <alignment horizontal="center" wrapText="1"/>
    </xf>
    <xf numFmtId="0" fontId="3" fillId="2" borderId="23" xfId="0" applyFont="1" applyFill="1" applyBorder="1" applyAlignment="1" applyProtection="1">
      <alignment horizontal="center" vertical="center" wrapText="1"/>
      <protection locked="0"/>
    </xf>
    <xf numFmtId="0" fontId="3" fillId="2" borderId="23"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6" fillId="5" borderId="2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12" fillId="0" borderId="4" xfId="0" applyFont="1" applyBorder="1" applyAlignment="1" applyProtection="1">
      <alignment horizontal="center" vertical="center" wrapText="1"/>
      <protection locked="0"/>
    </xf>
    <xf numFmtId="0" fontId="3" fillId="6" borderId="23" xfId="0" applyFont="1" applyFill="1" applyBorder="1" applyAlignment="1" applyProtection="1">
      <alignment horizontal="center" vertical="center" wrapText="1"/>
      <protection locked="0"/>
    </xf>
    <xf numFmtId="0" fontId="3" fillId="6" borderId="23" xfId="0" applyFont="1" applyFill="1" applyBorder="1" applyAlignment="1" applyProtection="1">
      <alignment horizontal="center" vertical="center"/>
      <protection locked="0"/>
    </xf>
    <xf numFmtId="0" fontId="3" fillId="6" borderId="24" xfId="0" applyFont="1" applyFill="1" applyBorder="1" applyAlignment="1" applyProtection="1">
      <alignment horizontal="center" vertical="center"/>
      <protection locked="0"/>
    </xf>
    <xf numFmtId="49" fontId="2" fillId="0" borderId="4" xfId="0" applyNumberFormat="1" applyFont="1" applyBorder="1" applyAlignment="1">
      <alignment horizontal="center" vertical="center"/>
    </xf>
    <xf numFmtId="0" fontId="2" fillId="0" borderId="4" xfId="0" applyFont="1" applyBorder="1" applyAlignment="1">
      <alignment horizontal="center" vertical="center"/>
    </xf>
    <xf numFmtId="0" fontId="1" fillId="5" borderId="28"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0" borderId="4" xfId="0" applyFont="1" applyBorder="1" applyAlignment="1">
      <alignment horizontal="center"/>
    </xf>
    <xf numFmtId="0" fontId="4" fillId="0" borderId="4" xfId="0" applyFont="1" applyBorder="1" applyAlignment="1">
      <alignment horizontal="center" vertical="center" wrapText="1"/>
    </xf>
    <xf numFmtId="3" fontId="1" fillId="6" borderId="4" xfId="0" applyNumberFormat="1"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6" fillId="5" borderId="23"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3" fillId="3" borderId="0" xfId="0" applyFont="1" applyFill="1" applyAlignment="1">
      <alignment horizontal="left" vertical="center" wrapText="1"/>
    </xf>
    <xf numFmtId="0" fontId="2" fillId="0" borderId="4" xfId="0" applyFont="1" applyBorder="1" applyAlignment="1">
      <alignment horizontal="center" vertical="center" wrapText="1"/>
    </xf>
    <xf numFmtId="0" fontId="18" fillId="0" borderId="0" xfId="0" applyFont="1" applyAlignment="1" applyProtection="1">
      <alignment horizontal="left" vertical="center"/>
      <protection locked="0"/>
    </xf>
    <xf numFmtId="0" fontId="2" fillId="0" borderId="0" xfId="0" applyFont="1" applyAlignment="1">
      <alignment horizontal="left" wrapText="1"/>
    </xf>
    <xf numFmtId="0" fontId="2" fillId="0" borderId="0" xfId="0" applyFont="1" applyAlignment="1">
      <alignment horizontal="left"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2" fillId="4" borderId="8"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9" xfId="0" applyFont="1" applyFill="1" applyBorder="1" applyAlignment="1">
      <alignment horizontal="center" vertical="center"/>
    </xf>
    <xf numFmtId="0" fontId="1" fillId="0" borderId="4" xfId="0" applyFont="1" applyBorder="1" applyAlignment="1">
      <alignment horizontal="center" vertical="center" wrapText="1"/>
    </xf>
    <xf numFmtId="0" fontId="3" fillId="0" borderId="23" xfId="0" applyFont="1" applyBorder="1" applyAlignment="1" applyProtection="1">
      <alignment horizontal="center" vertical="center" wrapText="1"/>
      <protection locked="0"/>
    </xf>
    <xf numFmtId="0" fontId="1" fillId="0" borderId="10" xfId="0" applyFont="1" applyBorder="1" applyAlignment="1">
      <alignment horizontal="center" vertical="center" wrapText="1"/>
    </xf>
    <xf numFmtId="0" fontId="3" fillId="6" borderId="23" xfId="0" applyFont="1" applyFill="1" applyBorder="1" applyAlignment="1" applyProtection="1">
      <alignment horizontal="center" vertical="center" wrapText="1"/>
      <protection locked="0"/>
    </xf>
    <xf numFmtId="0" fontId="7" fillId="6" borderId="22" xfId="0" applyFont="1" applyFill="1" applyBorder="1" applyAlignment="1" applyProtection="1">
      <alignment horizontal="center" vertical="center" wrapText="1"/>
      <protection locked="0"/>
    </xf>
    <xf numFmtId="0" fontId="7" fillId="6" borderId="23" xfId="0" applyFont="1" applyFill="1" applyBorder="1" applyAlignment="1" applyProtection="1">
      <alignment horizontal="center" vertical="center" wrapText="1"/>
      <protection locked="0"/>
    </xf>
    <xf numFmtId="0" fontId="1" fillId="3" borderId="0" xfId="0" applyFont="1" applyFill="1" applyAlignment="1">
      <alignment horizontal="center"/>
    </xf>
    <xf numFmtId="0" fontId="2" fillId="3" borderId="0" xfId="0" applyFont="1" applyFill="1" applyAlignment="1">
      <alignment horizontal="center"/>
    </xf>
    <xf numFmtId="0" fontId="2" fillId="6" borderId="26" xfId="0" applyFont="1" applyFill="1" applyBorder="1" applyAlignment="1" applyProtection="1">
      <alignment vertical="center" wrapText="1"/>
      <protection locked="0"/>
    </xf>
    <xf numFmtId="0" fontId="1" fillId="6" borderId="26" xfId="0" applyFont="1" applyFill="1" applyBorder="1" applyAlignment="1" applyProtection="1">
      <alignment vertical="center" wrapText="1"/>
      <protection locked="0"/>
    </xf>
    <xf numFmtId="0" fontId="1" fillId="6" borderId="27" xfId="0" applyFont="1" applyFill="1" applyBorder="1" applyAlignment="1" applyProtection="1">
      <alignment vertical="center" wrapText="1"/>
      <protection locked="0"/>
    </xf>
    <xf numFmtId="0" fontId="11" fillId="0" borderId="4" xfId="0" applyFont="1" applyBorder="1" applyAlignment="1">
      <alignment horizontal="justify" vertical="center" wrapText="1"/>
    </xf>
    <xf numFmtId="0" fontId="12" fillId="0" borderId="4" xfId="0" applyFont="1" applyBorder="1" applyAlignment="1">
      <alignment horizontal="center" vertical="center" wrapText="1"/>
    </xf>
    <xf numFmtId="0" fontId="3" fillId="2" borderId="0" xfId="0" applyFont="1" applyFill="1" applyAlignment="1">
      <alignment horizontal="left"/>
    </xf>
    <xf numFmtId="0" fontId="3" fillId="2" borderId="7" xfId="0" applyFont="1" applyFill="1" applyBorder="1" applyAlignment="1">
      <alignment horizontal="left"/>
    </xf>
    <xf numFmtId="0" fontId="3" fillId="2" borderId="20" xfId="0" applyFont="1" applyFill="1" applyBorder="1" applyAlignment="1">
      <alignment horizontal="left" vertical="center"/>
    </xf>
    <xf numFmtId="0" fontId="3" fillId="2" borderId="0" xfId="0" applyFont="1" applyFill="1" applyAlignment="1">
      <alignment horizontal="left" vertical="center"/>
    </xf>
    <xf numFmtId="0" fontId="3" fillId="2" borderId="7" xfId="0" applyFont="1" applyFill="1" applyBorder="1" applyAlignment="1">
      <alignment horizontal="left" vertical="center"/>
    </xf>
    <xf numFmtId="0" fontId="2" fillId="0" borderId="1" xfId="0" applyFont="1" applyBorder="1" applyAlignment="1">
      <alignment horizontal="left"/>
    </xf>
    <xf numFmtId="0" fontId="2" fillId="0" borderId="3" xfId="0"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left"/>
    </xf>
    <xf numFmtId="0" fontId="14" fillId="2" borderId="0" xfId="0" applyFont="1" applyFill="1" applyAlignment="1" applyProtection="1">
      <alignment horizontal="center"/>
      <protection locked="0"/>
    </xf>
    <xf numFmtId="0" fontId="14" fillId="2" borderId="0" xfId="0" applyFont="1" applyFill="1" applyAlignment="1" applyProtection="1">
      <alignment horizontal="center" vertical="center" wrapText="1"/>
      <protection locked="0"/>
    </xf>
    <xf numFmtId="0" fontId="14" fillId="2" borderId="6" xfId="0" applyFont="1" applyFill="1" applyBorder="1" applyAlignment="1" applyProtection="1">
      <alignment horizontal="center"/>
      <protection locked="0"/>
    </xf>
    <xf numFmtId="0" fontId="3" fillId="2" borderId="6" xfId="0" applyFont="1" applyFill="1" applyBorder="1" applyAlignment="1">
      <alignment horizontal="center" wrapText="1"/>
    </xf>
    <xf numFmtId="0" fontId="3" fillId="2" borderId="5" xfId="0" applyFont="1" applyFill="1" applyBorder="1" applyAlignment="1">
      <alignment horizontal="center" wrapText="1"/>
    </xf>
    <xf numFmtId="0" fontId="1" fillId="2" borderId="0" xfId="0" applyFont="1" applyFill="1" applyAlignment="1">
      <alignment horizontal="center"/>
    </xf>
    <xf numFmtId="0" fontId="3" fillId="2" borderId="0" xfId="0" applyFont="1" applyFill="1" applyAlignment="1">
      <alignment horizontal="center" wrapText="1"/>
    </xf>
    <xf numFmtId="0" fontId="3" fillId="2" borderId="7" xfId="0" applyFont="1" applyFill="1" applyBorder="1" applyAlignment="1">
      <alignment horizontal="center" wrapText="1"/>
    </xf>
    <xf numFmtId="0" fontId="27" fillId="0" borderId="0" xfId="0" applyFont="1" applyAlignment="1">
      <alignment horizontal="right"/>
    </xf>
    <xf numFmtId="0" fontId="11" fillId="0" borderId="4" xfId="0" applyFont="1" applyBorder="1" applyAlignment="1">
      <alignment horizontal="center" vertical="center" wrapText="1"/>
    </xf>
    <xf numFmtId="0" fontId="12" fillId="0" borderId="4" xfId="0" applyFont="1" applyBorder="1" applyAlignment="1" applyProtection="1">
      <alignment horizontal="center" vertical="center" wrapText="1"/>
      <protection locked="0"/>
    </xf>
    <xf numFmtId="0" fontId="2" fillId="0" borderId="0" xfId="0" applyFont="1" applyAlignment="1">
      <alignment horizontal="left" vertical="center"/>
    </xf>
    <xf numFmtId="0" fontId="1" fillId="6" borderId="16" xfId="0" applyFont="1" applyFill="1" applyBorder="1" applyAlignment="1" applyProtection="1">
      <alignment horizontal="left" vertical="center"/>
      <protection locked="0"/>
    </xf>
    <xf numFmtId="0" fontId="1" fillId="6" borderId="18" xfId="0" applyFont="1" applyFill="1" applyBorder="1" applyAlignment="1" applyProtection="1">
      <alignment horizontal="left" vertical="center"/>
      <protection locked="0"/>
    </xf>
    <xf numFmtId="0" fontId="2" fillId="0" borderId="18" xfId="0" applyFont="1" applyBorder="1" applyAlignment="1">
      <alignment horizontal="left" vertical="center"/>
    </xf>
    <xf numFmtId="0" fontId="1" fillId="6" borderId="19" xfId="0" applyFont="1" applyFill="1" applyBorder="1" applyAlignment="1" applyProtection="1">
      <alignment horizontal="left" vertical="center"/>
      <protection locked="0"/>
    </xf>
    <xf numFmtId="3" fontId="2" fillId="0" borderId="16" xfId="0" applyNumberFormat="1" applyFont="1" applyBorder="1" applyAlignment="1">
      <alignment horizontal="left" vertical="center"/>
    </xf>
    <xf numFmtId="0" fontId="2" fillId="0" borderId="16" xfId="0" applyFont="1" applyBorder="1" applyAlignment="1">
      <alignment horizontal="left" vertical="center"/>
    </xf>
    <xf numFmtId="3" fontId="1" fillId="6" borderId="16" xfId="0" applyNumberFormat="1" applyFont="1" applyFill="1" applyBorder="1" applyAlignment="1" applyProtection="1">
      <alignment horizontal="left" vertical="center"/>
      <protection locked="0"/>
    </xf>
    <xf numFmtId="3" fontId="1" fillId="6" borderId="11" xfId="0" applyNumberFormat="1" applyFont="1" applyFill="1" applyBorder="1" applyAlignment="1" applyProtection="1">
      <alignment horizontal="left" vertical="center"/>
      <protection locked="0"/>
    </xf>
    <xf numFmtId="0" fontId="1" fillId="6" borderId="11" xfId="0" applyFont="1" applyFill="1" applyBorder="1" applyAlignment="1" applyProtection="1">
      <alignment horizontal="left" vertical="center"/>
      <protection locked="0"/>
    </xf>
    <xf numFmtId="0" fontId="7" fillId="4" borderId="8"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9" xfId="0" applyFont="1" applyFill="1" applyBorder="1" applyAlignment="1">
      <alignment horizontal="center" vertical="center"/>
    </xf>
    <xf numFmtId="0" fontId="16" fillId="0" borderId="22" xfId="0" applyFont="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3" fillId="2" borderId="23" xfId="0" applyFont="1" applyFill="1" applyBorder="1" applyAlignment="1" applyProtection="1">
      <alignment horizontal="center" vertical="center" wrapText="1"/>
      <protection locked="0"/>
    </xf>
    <xf numFmtId="0" fontId="10" fillId="4" borderId="8"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9" xfId="0" applyFont="1" applyFill="1" applyBorder="1" applyAlignment="1">
      <alignment horizontal="center" vertical="center"/>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16" fillId="0" borderId="4"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6" fillId="0" borderId="26"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17" fillId="2" borderId="0" xfId="0" applyFont="1" applyFill="1" applyAlignment="1">
      <alignment horizontal="center" wrapText="1"/>
    </xf>
    <xf numFmtId="0" fontId="20" fillId="2" borderId="0" xfId="0" applyFont="1" applyFill="1" applyAlignment="1" applyProtection="1">
      <alignment horizontal="center" vertical="center" wrapText="1"/>
      <protection locked="0"/>
    </xf>
    <xf numFmtId="0" fontId="15" fillId="0" borderId="18" xfId="0" applyFont="1" applyBorder="1" applyAlignment="1" applyProtection="1">
      <alignment horizontal="left" vertical="center"/>
      <protection locked="0"/>
    </xf>
    <xf numFmtId="0" fontId="15" fillId="0" borderId="19" xfId="0" applyFont="1" applyBorder="1" applyAlignment="1" applyProtection="1">
      <alignment horizontal="left" vertical="center"/>
      <protection locked="0"/>
    </xf>
    <xf numFmtId="0" fontId="13" fillId="4" borderId="8"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9" xfId="0" applyFont="1" applyFill="1" applyBorder="1" applyAlignment="1">
      <alignment horizontal="center" vertical="center"/>
    </xf>
    <xf numFmtId="0" fontId="15" fillId="0" borderId="16" xfId="0" applyFont="1" applyBorder="1" applyAlignment="1" applyProtection="1">
      <alignment horizontal="left" vertical="center"/>
      <protection locked="0"/>
    </xf>
    <xf numFmtId="3" fontId="15" fillId="0" borderId="16" xfId="0" applyNumberFormat="1" applyFont="1" applyBorder="1" applyAlignment="1" applyProtection="1">
      <alignment horizontal="left" vertical="center"/>
      <protection locked="0"/>
    </xf>
    <xf numFmtId="3" fontId="15" fillId="0" borderId="11" xfId="0" applyNumberFormat="1" applyFont="1" applyBorder="1" applyAlignment="1" applyProtection="1">
      <alignment horizontal="left" vertical="center"/>
      <protection locked="0"/>
    </xf>
    <xf numFmtId="0" fontId="15" fillId="0" borderId="0" xfId="0" applyFont="1" applyAlignment="1" applyProtection="1">
      <alignment horizontal="left" vertical="center"/>
      <protection locked="0"/>
    </xf>
    <xf numFmtId="0" fontId="26" fillId="0" borderId="16" xfId="0" applyFont="1" applyBorder="1" applyAlignment="1" applyProtection="1">
      <alignment horizontal="left" vertical="center"/>
      <protection locked="0"/>
    </xf>
    <xf numFmtId="0" fontId="26" fillId="0" borderId="11" xfId="0" applyFont="1" applyBorder="1" applyAlignment="1" applyProtection="1">
      <alignment horizontal="left" vertical="center"/>
      <protection locked="0"/>
    </xf>
  </cellXfs>
  <cellStyles count="3">
    <cellStyle name="Millares 2" xfId="1" xr:uid="{00000000-0005-0000-0000-000000000000}"/>
    <cellStyle name="Moneda 2" xfId="2" xr:uid="{00000000-0005-0000-0000-000001000000}"/>
    <cellStyle name="Normal" xfId="0" builtinId="0"/>
  </cellStyles>
  <dxfs count="0"/>
  <tableStyles count="0" defaultTableStyle="TableStyleMedium2" defaultPivotStyle="PivotStyleLight16"/>
  <colors>
    <mruColors>
      <color rgb="FF686868"/>
      <color rgb="FF737373"/>
      <color rgb="FFD9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31060</xdr:colOff>
      <xdr:row>0</xdr:row>
      <xdr:rowOff>69988</xdr:rowOff>
    </xdr:from>
    <xdr:to>
      <xdr:col>0</xdr:col>
      <xdr:colOff>836544</xdr:colOff>
      <xdr:row>3</xdr:row>
      <xdr:rowOff>252899</xdr:rowOff>
    </xdr:to>
    <xdr:pic>
      <xdr:nvPicPr>
        <xdr:cNvPr id="2" name="Imagen 15" descr="logo_formatos_idipron-01 (1)">
          <a:extLst>
            <a:ext uri="{FF2B5EF4-FFF2-40B4-BE49-F238E27FC236}">
              <a16:creationId xmlns:a16="http://schemas.microsoft.com/office/drawing/2014/main" id="{6F0BD7CE-493F-40B0-8A68-51825FC85F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060" y="69988"/>
          <a:ext cx="805484" cy="837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31060</xdr:colOff>
      <xdr:row>0</xdr:row>
      <xdr:rowOff>69988</xdr:rowOff>
    </xdr:from>
    <xdr:to>
      <xdr:col>0</xdr:col>
      <xdr:colOff>836544</xdr:colOff>
      <xdr:row>3</xdr:row>
      <xdr:rowOff>252899</xdr:rowOff>
    </xdr:to>
    <xdr:pic>
      <xdr:nvPicPr>
        <xdr:cNvPr id="2" name="Imagen 15" descr="logo_formatos_idipron-01 (1)">
          <a:extLst>
            <a:ext uri="{FF2B5EF4-FFF2-40B4-BE49-F238E27FC236}">
              <a16:creationId xmlns:a16="http://schemas.microsoft.com/office/drawing/2014/main" id="{844D2E6F-20D6-484F-BA9F-456CE39E03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060" y="69988"/>
          <a:ext cx="805484" cy="830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378"/>
  <sheetViews>
    <sheetView tabSelected="1" view="pageBreakPreview" topLeftCell="A4" zoomScale="115" zoomScaleNormal="115" zoomScaleSheetLayoutView="115" workbookViewId="0">
      <selection activeCell="G26" sqref="G26:K26"/>
    </sheetView>
  </sheetViews>
  <sheetFormatPr defaultColWidth="11.42578125" defaultRowHeight="12"/>
  <cols>
    <col min="1" max="1" width="14.28515625" style="1" customWidth="1"/>
    <col min="2" max="2" width="13.42578125" style="1" customWidth="1"/>
    <col min="3" max="3" width="5.7109375" style="1" customWidth="1"/>
    <col min="4" max="4" width="9.42578125" style="1" customWidth="1"/>
    <col min="5" max="5" width="9.7109375" style="1" customWidth="1"/>
    <col min="6" max="6" width="6.42578125" style="1" customWidth="1"/>
    <col min="7" max="7" width="5.28515625" style="1" customWidth="1"/>
    <col min="8" max="8" width="6.5703125" style="1" customWidth="1"/>
    <col min="9" max="9" width="8" style="1" customWidth="1"/>
    <col min="10" max="10" width="5.28515625" style="1" customWidth="1"/>
    <col min="11" max="11" width="7" style="1" customWidth="1"/>
    <col min="12" max="12" width="6.28515625" style="1" customWidth="1"/>
    <col min="13" max="13" width="6.5703125" style="1" customWidth="1"/>
    <col min="14" max="14" width="7.7109375" style="1" customWidth="1"/>
    <col min="15" max="15" width="5.42578125" style="1" customWidth="1"/>
    <col min="16" max="16" width="7.5703125" style="1" customWidth="1"/>
    <col min="17" max="17" width="12.5703125" style="6" customWidth="1"/>
    <col min="18" max="22" width="11.42578125" style="6" customWidth="1"/>
    <col min="23" max="63" width="11.42578125" style="6"/>
    <col min="64" max="258" width="11.42578125" style="1"/>
    <col min="259" max="259" width="20.42578125" style="1" customWidth="1"/>
    <col min="260" max="260" width="12.5703125" style="1" customWidth="1"/>
    <col min="261" max="261" width="7.42578125" style="1" customWidth="1"/>
    <col min="262" max="262" width="7" style="1" customWidth="1"/>
    <col min="263" max="263" width="6.7109375" style="1" customWidth="1"/>
    <col min="264" max="264" width="5.7109375" style="1" customWidth="1"/>
    <col min="265" max="265" width="6" style="1" customWidth="1"/>
    <col min="266" max="266" width="7.28515625" style="1" customWidth="1"/>
    <col min="267" max="267" width="8.28515625" style="1" customWidth="1"/>
    <col min="268" max="268" width="6.28515625" style="1" customWidth="1"/>
    <col min="269" max="269" width="6.5703125" style="1" customWidth="1"/>
    <col min="270" max="270" width="8.7109375" style="1" customWidth="1"/>
    <col min="271" max="271" width="5.7109375" style="1" customWidth="1"/>
    <col min="272" max="272" width="7.5703125" style="1" customWidth="1"/>
    <col min="273" max="273" width="12.5703125" style="1" bestFit="1" customWidth="1"/>
    <col min="274" max="514" width="11.42578125" style="1"/>
    <col min="515" max="515" width="20.42578125" style="1" customWidth="1"/>
    <col min="516" max="516" width="12.5703125" style="1" customWidth="1"/>
    <col min="517" max="517" width="7.42578125" style="1" customWidth="1"/>
    <col min="518" max="518" width="7" style="1" customWidth="1"/>
    <col min="519" max="519" width="6.7109375" style="1" customWidth="1"/>
    <col min="520" max="520" width="5.7109375" style="1" customWidth="1"/>
    <col min="521" max="521" width="6" style="1" customWidth="1"/>
    <col min="522" max="522" width="7.28515625" style="1" customWidth="1"/>
    <col min="523" max="523" width="8.28515625" style="1" customWidth="1"/>
    <col min="524" max="524" width="6.28515625" style="1" customWidth="1"/>
    <col min="525" max="525" width="6.5703125" style="1" customWidth="1"/>
    <col min="526" max="526" width="8.7109375" style="1" customWidth="1"/>
    <col min="527" max="527" width="5.7109375" style="1" customWidth="1"/>
    <col min="528" max="528" width="7.5703125" style="1" customWidth="1"/>
    <col min="529" max="529" width="12.5703125" style="1" bestFit="1" customWidth="1"/>
    <col min="530" max="770" width="11.42578125" style="1"/>
    <col min="771" max="771" width="20.42578125" style="1" customWidth="1"/>
    <col min="772" max="772" width="12.5703125" style="1" customWidth="1"/>
    <col min="773" max="773" width="7.42578125" style="1" customWidth="1"/>
    <col min="774" max="774" width="7" style="1" customWidth="1"/>
    <col min="775" max="775" width="6.7109375" style="1" customWidth="1"/>
    <col min="776" max="776" width="5.7109375" style="1" customWidth="1"/>
    <col min="777" max="777" width="6" style="1" customWidth="1"/>
    <col min="778" max="778" width="7.28515625" style="1" customWidth="1"/>
    <col min="779" max="779" width="8.28515625" style="1" customWidth="1"/>
    <col min="780" max="780" width="6.28515625" style="1" customWidth="1"/>
    <col min="781" max="781" width="6.5703125" style="1" customWidth="1"/>
    <col min="782" max="782" width="8.7109375" style="1" customWidth="1"/>
    <col min="783" max="783" width="5.7109375" style="1" customWidth="1"/>
    <col min="784" max="784" width="7.5703125" style="1" customWidth="1"/>
    <col min="785" max="785" width="12.5703125" style="1" bestFit="1" customWidth="1"/>
    <col min="786" max="1026" width="11.42578125" style="1"/>
    <col min="1027" max="1027" width="20.42578125" style="1" customWidth="1"/>
    <col min="1028" max="1028" width="12.5703125" style="1" customWidth="1"/>
    <col min="1029" max="1029" width="7.42578125" style="1" customWidth="1"/>
    <col min="1030" max="1030" width="7" style="1" customWidth="1"/>
    <col min="1031" max="1031" width="6.7109375" style="1" customWidth="1"/>
    <col min="1032" max="1032" width="5.7109375" style="1" customWidth="1"/>
    <col min="1033" max="1033" width="6" style="1" customWidth="1"/>
    <col min="1034" max="1034" width="7.28515625" style="1" customWidth="1"/>
    <col min="1035" max="1035" width="8.28515625" style="1" customWidth="1"/>
    <col min="1036" max="1036" width="6.28515625" style="1" customWidth="1"/>
    <col min="1037" max="1037" width="6.5703125" style="1" customWidth="1"/>
    <col min="1038" max="1038" width="8.7109375" style="1" customWidth="1"/>
    <col min="1039" max="1039" width="5.7109375" style="1" customWidth="1"/>
    <col min="1040" max="1040" width="7.5703125" style="1" customWidth="1"/>
    <col min="1041" max="1041" width="12.5703125" style="1" bestFit="1" customWidth="1"/>
    <col min="1042" max="1282" width="11.42578125" style="1"/>
    <col min="1283" max="1283" width="20.42578125" style="1" customWidth="1"/>
    <col min="1284" max="1284" width="12.5703125" style="1" customWidth="1"/>
    <col min="1285" max="1285" width="7.42578125" style="1" customWidth="1"/>
    <col min="1286" max="1286" width="7" style="1" customWidth="1"/>
    <col min="1287" max="1287" width="6.7109375" style="1" customWidth="1"/>
    <col min="1288" max="1288" width="5.7109375" style="1" customWidth="1"/>
    <col min="1289" max="1289" width="6" style="1" customWidth="1"/>
    <col min="1290" max="1290" width="7.28515625" style="1" customWidth="1"/>
    <col min="1291" max="1291" width="8.28515625" style="1" customWidth="1"/>
    <col min="1292" max="1292" width="6.28515625" style="1" customWidth="1"/>
    <col min="1293" max="1293" width="6.5703125" style="1" customWidth="1"/>
    <col min="1294" max="1294" width="8.7109375" style="1" customWidth="1"/>
    <col min="1295" max="1295" width="5.7109375" style="1" customWidth="1"/>
    <col min="1296" max="1296" width="7.5703125" style="1" customWidth="1"/>
    <col min="1297" max="1297" width="12.5703125" style="1" bestFit="1" customWidth="1"/>
    <col min="1298" max="1538" width="11.42578125" style="1"/>
    <col min="1539" max="1539" width="20.42578125" style="1" customWidth="1"/>
    <col min="1540" max="1540" width="12.5703125" style="1" customWidth="1"/>
    <col min="1541" max="1541" width="7.42578125" style="1" customWidth="1"/>
    <col min="1542" max="1542" width="7" style="1" customWidth="1"/>
    <col min="1543" max="1543" width="6.7109375" style="1" customWidth="1"/>
    <col min="1544" max="1544" width="5.7109375" style="1" customWidth="1"/>
    <col min="1545" max="1545" width="6" style="1" customWidth="1"/>
    <col min="1546" max="1546" width="7.28515625" style="1" customWidth="1"/>
    <col min="1547" max="1547" width="8.28515625" style="1" customWidth="1"/>
    <col min="1548" max="1548" width="6.28515625" style="1" customWidth="1"/>
    <col min="1549" max="1549" width="6.5703125" style="1" customWidth="1"/>
    <col min="1550" max="1550" width="8.7109375" style="1" customWidth="1"/>
    <col min="1551" max="1551" width="5.7109375" style="1" customWidth="1"/>
    <col min="1552" max="1552" width="7.5703125" style="1" customWidth="1"/>
    <col min="1553" max="1553" width="12.5703125" style="1" bestFit="1" customWidth="1"/>
    <col min="1554" max="1794" width="11.42578125" style="1"/>
    <col min="1795" max="1795" width="20.42578125" style="1" customWidth="1"/>
    <col min="1796" max="1796" width="12.5703125" style="1" customWidth="1"/>
    <col min="1797" max="1797" width="7.42578125" style="1" customWidth="1"/>
    <col min="1798" max="1798" width="7" style="1" customWidth="1"/>
    <col min="1799" max="1799" width="6.7109375" style="1" customWidth="1"/>
    <col min="1800" max="1800" width="5.7109375" style="1" customWidth="1"/>
    <col min="1801" max="1801" width="6" style="1" customWidth="1"/>
    <col min="1802" max="1802" width="7.28515625" style="1" customWidth="1"/>
    <col min="1803" max="1803" width="8.28515625" style="1" customWidth="1"/>
    <col min="1804" max="1804" width="6.28515625" style="1" customWidth="1"/>
    <col min="1805" max="1805" width="6.5703125" style="1" customWidth="1"/>
    <col min="1806" max="1806" width="8.7109375" style="1" customWidth="1"/>
    <col min="1807" max="1807" width="5.7109375" style="1" customWidth="1"/>
    <col min="1808" max="1808" width="7.5703125" style="1" customWidth="1"/>
    <col min="1809" max="1809" width="12.5703125" style="1" bestFit="1" customWidth="1"/>
    <col min="1810" max="2050" width="11.42578125" style="1"/>
    <col min="2051" max="2051" width="20.42578125" style="1" customWidth="1"/>
    <col min="2052" max="2052" width="12.5703125" style="1" customWidth="1"/>
    <col min="2053" max="2053" width="7.42578125" style="1" customWidth="1"/>
    <col min="2054" max="2054" width="7" style="1" customWidth="1"/>
    <col min="2055" max="2055" width="6.7109375" style="1" customWidth="1"/>
    <col min="2056" max="2056" width="5.7109375" style="1" customWidth="1"/>
    <col min="2057" max="2057" width="6" style="1" customWidth="1"/>
    <col min="2058" max="2058" width="7.28515625" style="1" customWidth="1"/>
    <col min="2059" max="2059" width="8.28515625" style="1" customWidth="1"/>
    <col min="2060" max="2060" width="6.28515625" style="1" customWidth="1"/>
    <col min="2061" max="2061" width="6.5703125" style="1" customWidth="1"/>
    <col min="2062" max="2062" width="8.7109375" style="1" customWidth="1"/>
    <col min="2063" max="2063" width="5.7109375" style="1" customWidth="1"/>
    <col min="2064" max="2064" width="7.5703125" style="1" customWidth="1"/>
    <col min="2065" max="2065" width="12.5703125" style="1" bestFit="1" customWidth="1"/>
    <col min="2066" max="2306" width="11.42578125" style="1"/>
    <col min="2307" max="2307" width="20.42578125" style="1" customWidth="1"/>
    <col min="2308" max="2308" width="12.5703125" style="1" customWidth="1"/>
    <col min="2309" max="2309" width="7.42578125" style="1" customWidth="1"/>
    <col min="2310" max="2310" width="7" style="1" customWidth="1"/>
    <col min="2311" max="2311" width="6.7109375" style="1" customWidth="1"/>
    <col min="2312" max="2312" width="5.7109375" style="1" customWidth="1"/>
    <col min="2313" max="2313" width="6" style="1" customWidth="1"/>
    <col min="2314" max="2314" width="7.28515625" style="1" customWidth="1"/>
    <col min="2315" max="2315" width="8.28515625" style="1" customWidth="1"/>
    <col min="2316" max="2316" width="6.28515625" style="1" customWidth="1"/>
    <col min="2317" max="2317" width="6.5703125" style="1" customWidth="1"/>
    <col min="2318" max="2318" width="8.7109375" style="1" customWidth="1"/>
    <col min="2319" max="2319" width="5.7109375" style="1" customWidth="1"/>
    <col min="2320" max="2320" width="7.5703125" style="1" customWidth="1"/>
    <col min="2321" max="2321" width="12.5703125" style="1" bestFit="1" customWidth="1"/>
    <col min="2322" max="2562" width="11.42578125" style="1"/>
    <col min="2563" max="2563" width="20.42578125" style="1" customWidth="1"/>
    <col min="2564" max="2564" width="12.5703125" style="1" customWidth="1"/>
    <col min="2565" max="2565" width="7.42578125" style="1" customWidth="1"/>
    <col min="2566" max="2566" width="7" style="1" customWidth="1"/>
    <col min="2567" max="2567" width="6.7109375" style="1" customWidth="1"/>
    <col min="2568" max="2568" width="5.7109375" style="1" customWidth="1"/>
    <col min="2569" max="2569" width="6" style="1" customWidth="1"/>
    <col min="2570" max="2570" width="7.28515625" style="1" customWidth="1"/>
    <col min="2571" max="2571" width="8.28515625" style="1" customWidth="1"/>
    <col min="2572" max="2572" width="6.28515625" style="1" customWidth="1"/>
    <col min="2573" max="2573" width="6.5703125" style="1" customWidth="1"/>
    <col min="2574" max="2574" width="8.7109375" style="1" customWidth="1"/>
    <col min="2575" max="2575" width="5.7109375" style="1" customWidth="1"/>
    <col min="2576" max="2576" width="7.5703125" style="1" customWidth="1"/>
    <col min="2577" max="2577" width="12.5703125" style="1" bestFit="1" customWidth="1"/>
    <col min="2578" max="2818" width="11.42578125" style="1"/>
    <col min="2819" max="2819" width="20.42578125" style="1" customWidth="1"/>
    <col min="2820" max="2820" width="12.5703125" style="1" customWidth="1"/>
    <col min="2821" max="2821" width="7.42578125" style="1" customWidth="1"/>
    <col min="2822" max="2822" width="7" style="1" customWidth="1"/>
    <col min="2823" max="2823" width="6.7109375" style="1" customWidth="1"/>
    <col min="2824" max="2824" width="5.7109375" style="1" customWidth="1"/>
    <col min="2825" max="2825" width="6" style="1" customWidth="1"/>
    <col min="2826" max="2826" width="7.28515625" style="1" customWidth="1"/>
    <col min="2827" max="2827" width="8.28515625" style="1" customWidth="1"/>
    <col min="2828" max="2828" width="6.28515625" style="1" customWidth="1"/>
    <col min="2829" max="2829" width="6.5703125" style="1" customWidth="1"/>
    <col min="2830" max="2830" width="8.7109375" style="1" customWidth="1"/>
    <col min="2831" max="2831" width="5.7109375" style="1" customWidth="1"/>
    <col min="2832" max="2832" width="7.5703125" style="1" customWidth="1"/>
    <col min="2833" max="2833" width="12.5703125" style="1" bestFit="1" customWidth="1"/>
    <col min="2834" max="3074" width="11.42578125" style="1"/>
    <col min="3075" max="3075" width="20.42578125" style="1" customWidth="1"/>
    <col min="3076" max="3076" width="12.5703125" style="1" customWidth="1"/>
    <col min="3077" max="3077" width="7.42578125" style="1" customWidth="1"/>
    <col min="3078" max="3078" width="7" style="1" customWidth="1"/>
    <col min="3079" max="3079" width="6.7109375" style="1" customWidth="1"/>
    <col min="3080" max="3080" width="5.7109375" style="1" customWidth="1"/>
    <col min="3081" max="3081" width="6" style="1" customWidth="1"/>
    <col min="3082" max="3082" width="7.28515625" style="1" customWidth="1"/>
    <col min="3083" max="3083" width="8.28515625" style="1" customWidth="1"/>
    <col min="3084" max="3084" width="6.28515625" style="1" customWidth="1"/>
    <col min="3085" max="3085" width="6.5703125" style="1" customWidth="1"/>
    <col min="3086" max="3086" width="8.7109375" style="1" customWidth="1"/>
    <col min="3087" max="3087" width="5.7109375" style="1" customWidth="1"/>
    <col min="3088" max="3088" width="7.5703125" style="1" customWidth="1"/>
    <col min="3089" max="3089" width="12.5703125" style="1" bestFit="1" customWidth="1"/>
    <col min="3090" max="3330" width="11.42578125" style="1"/>
    <col min="3331" max="3331" width="20.42578125" style="1" customWidth="1"/>
    <col min="3332" max="3332" width="12.5703125" style="1" customWidth="1"/>
    <col min="3333" max="3333" width="7.42578125" style="1" customWidth="1"/>
    <col min="3334" max="3334" width="7" style="1" customWidth="1"/>
    <col min="3335" max="3335" width="6.7109375" style="1" customWidth="1"/>
    <col min="3336" max="3336" width="5.7109375" style="1" customWidth="1"/>
    <col min="3337" max="3337" width="6" style="1" customWidth="1"/>
    <col min="3338" max="3338" width="7.28515625" style="1" customWidth="1"/>
    <col min="3339" max="3339" width="8.28515625" style="1" customWidth="1"/>
    <col min="3340" max="3340" width="6.28515625" style="1" customWidth="1"/>
    <col min="3341" max="3341" width="6.5703125" style="1" customWidth="1"/>
    <col min="3342" max="3342" width="8.7109375" style="1" customWidth="1"/>
    <col min="3343" max="3343" width="5.7109375" style="1" customWidth="1"/>
    <col min="3344" max="3344" width="7.5703125" style="1" customWidth="1"/>
    <col min="3345" max="3345" width="12.5703125" style="1" bestFit="1" customWidth="1"/>
    <col min="3346" max="3586" width="11.42578125" style="1"/>
    <col min="3587" max="3587" width="20.42578125" style="1" customWidth="1"/>
    <col min="3588" max="3588" width="12.5703125" style="1" customWidth="1"/>
    <col min="3589" max="3589" width="7.42578125" style="1" customWidth="1"/>
    <col min="3590" max="3590" width="7" style="1" customWidth="1"/>
    <col min="3591" max="3591" width="6.7109375" style="1" customWidth="1"/>
    <col min="3592" max="3592" width="5.7109375" style="1" customWidth="1"/>
    <col min="3593" max="3593" width="6" style="1" customWidth="1"/>
    <col min="3594" max="3594" width="7.28515625" style="1" customWidth="1"/>
    <col min="3595" max="3595" width="8.28515625" style="1" customWidth="1"/>
    <col min="3596" max="3596" width="6.28515625" style="1" customWidth="1"/>
    <col min="3597" max="3597" width="6.5703125" style="1" customWidth="1"/>
    <col min="3598" max="3598" width="8.7109375" style="1" customWidth="1"/>
    <col min="3599" max="3599" width="5.7109375" style="1" customWidth="1"/>
    <col min="3600" max="3600" width="7.5703125" style="1" customWidth="1"/>
    <col min="3601" max="3601" width="12.5703125" style="1" bestFit="1" customWidth="1"/>
    <col min="3602" max="3842" width="11.42578125" style="1"/>
    <col min="3843" max="3843" width="20.42578125" style="1" customWidth="1"/>
    <col min="3844" max="3844" width="12.5703125" style="1" customWidth="1"/>
    <col min="3845" max="3845" width="7.42578125" style="1" customWidth="1"/>
    <col min="3846" max="3846" width="7" style="1" customWidth="1"/>
    <col min="3847" max="3847" width="6.7109375" style="1" customWidth="1"/>
    <col min="3848" max="3848" width="5.7109375" style="1" customWidth="1"/>
    <col min="3849" max="3849" width="6" style="1" customWidth="1"/>
    <col min="3850" max="3850" width="7.28515625" style="1" customWidth="1"/>
    <col min="3851" max="3851" width="8.28515625" style="1" customWidth="1"/>
    <col min="3852" max="3852" width="6.28515625" style="1" customWidth="1"/>
    <col min="3853" max="3853" width="6.5703125" style="1" customWidth="1"/>
    <col min="3854" max="3854" width="8.7109375" style="1" customWidth="1"/>
    <col min="3855" max="3855" width="5.7109375" style="1" customWidth="1"/>
    <col min="3856" max="3856" width="7.5703125" style="1" customWidth="1"/>
    <col min="3857" max="3857" width="12.5703125" style="1" bestFit="1" customWidth="1"/>
    <col min="3858" max="4098" width="11.42578125" style="1"/>
    <col min="4099" max="4099" width="20.42578125" style="1" customWidth="1"/>
    <col min="4100" max="4100" width="12.5703125" style="1" customWidth="1"/>
    <col min="4101" max="4101" width="7.42578125" style="1" customWidth="1"/>
    <col min="4102" max="4102" width="7" style="1" customWidth="1"/>
    <col min="4103" max="4103" width="6.7109375" style="1" customWidth="1"/>
    <col min="4104" max="4104" width="5.7109375" style="1" customWidth="1"/>
    <col min="4105" max="4105" width="6" style="1" customWidth="1"/>
    <col min="4106" max="4106" width="7.28515625" style="1" customWidth="1"/>
    <col min="4107" max="4107" width="8.28515625" style="1" customWidth="1"/>
    <col min="4108" max="4108" width="6.28515625" style="1" customWidth="1"/>
    <col min="4109" max="4109" width="6.5703125" style="1" customWidth="1"/>
    <col min="4110" max="4110" width="8.7109375" style="1" customWidth="1"/>
    <col min="4111" max="4111" width="5.7109375" style="1" customWidth="1"/>
    <col min="4112" max="4112" width="7.5703125" style="1" customWidth="1"/>
    <col min="4113" max="4113" width="12.5703125" style="1" bestFit="1" customWidth="1"/>
    <col min="4114" max="4354" width="11.42578125" style="1"/>
    <col min="4355" max="4355" width="20.42578125" style="1" customWidth="1"/>
    <col min="4356" max="4356" width="12.5703125" style="1" customWidth="1"/>
    <col min="4357" max="4357" width="7.42578125" style="1" customWidth="1"/>
    <col min="4358" max="4358" width="7" style="1" customWidth="1"/>
    <col min="4359" max="4359" width="6.7109375" style="1" customWidth="1"/>
    <col min="4360" max="4360" width="5.7109375" style="1" customWidth="1"/>
    <col min="4361" max="4361" width="6" style="1" customWidth="1"/>
    <col min="4362" max="4362" width="7.28515625" style="1" customWidth="1"/>
    <col min="4363" max="4363" width="8.28515625" style="1" customWidth="1"/>
    <col min="4364" max="4364" width="6.28515625" style="1" customWidth="1"/>
    <col min="4365" max="4365" width="6.5703125" style="1" customWidth="1"/>
    <col min="4366" max="4366" width="8.7109375" style="1" customWidth="1"/>
    <col min="4367" max="4367" width="5.7109375" style="1" customWidth="1"/>
    <col min="4368" max="4368" width="7.5703125" style="1" customWidth="1"/>
    <col min="4369" max="4369" width="12.5703125" style="1" bestFit="1" customWidth="1"/>
    <col min="4370" max="4610" width="11.42578125" style="1"/>
    <col min="4611" max="4611" width="20.42578125" style="1" customWidth="1"/>
    <col min="4612" max="4612" width="12.5703125" style="1" customWidth="1"/>
    <col min="4613" max="4613" width="7.42578125" style="1" customWidth="1"/>
    <col min="4614" max="4614" width="7" style="1" customWidth="1"/>
    <col min="4615" max="4615" width="6.7109375" style="1" customWidth="1"/>
    <col min="4616" max="4616" width="5.7109375" style="1" customWidth="1"/>
    <col min="4617" max="4617" width="6" style="1" customWidth="1"/>
    <col min="4618" max="4618" width="7.28515625" style="1" customWidth="1"/>
    <col min="4619" max="4619" width="8.28515625" style="1" customWidth="1"/>
    <col min="4620" max="4620" width="6.28515625" style="1" customWidth="1"/>
    <col min="4621" max="4621" width="6.5703125" style="1" customWidth="1"/>
    <col min="4622" max="4622" width="8.7109375" style="1" customWidth="1"/>
    <col min="4623" max="4623" width="5.7109375" style="1" customWidth="1"/>
    <col min="4624" max="4624" width="7.5703125" style="1" customWidth="1"/>
    <col min="4625" max="4625" width="12.5703125" style="1" bestFit="1" customWidth="1"/>
    <col min="4626" max="4866" width="11.42578125" style="1"/>
    <col min="4867" max="4867" width="20.42578125" style="1" customWidth="1"/>
    <col min="4868" max="4868" width="12.5703125" style="1" customWidth="1"/>
    <col min="4869" max="4869" width="7.42578125" style="1" customWidth="1"/>
    <col min="4870" max="4870" width="7" style="1" customWidth="1"/>
    <col min="4871" max="4871" width="6.7109375" style="1" customWidth="1"/>
    <col min="4872" max="4872" width="5.7109375" style="1" customWidth="1"/>
    <col min="4873" max="4873" width="6" style="1" customWidth="1"/>
    <col min="4874" max="4874" width="7.28515625" style="1" customWidth="1"/>
    <col min="4875" max="4875" width="8.28515625" style="1" customWidth="1"/>
    <col min="4876" max="4876" width="6.28515625" style="1" customWidth="1"/>
    <col min="4877" max="4877" width="6.5703125" style="1" customWidth="1"/>
    <col min="4878" max="4878" width="8.7109375" style="1" customWidth="1"/>
    <col min="4879" max="4879" width="5.7109375" style="1" customWidth="1"/>
    <col min="4880" max="4880" width="7.5703125" style="1" customWidth="1"/>
    <col min="4881" max="4881" width="12.5703125" style="1" bestFit="1" customWidth="1"/>
    <col min="4882" max="5122" width="11.42578125" style="1"/>
    <col min="5123" max="5123" width="20.42578125" style="1" customWidth="1"/>
    <col min="5124" max="5124" width="12.5703125" style="1" customWidth="1"/>
    <col min="5125" max="5125" width="7.42578125" style="1" customWidth="1"/>
    <col min="5126" max="5126" width="7" style="1" customWidth="1"/>
    <col min="5127" max="5127" width="6.7109375" style="1" customWidth="1"/>
    <col min="5128" max="5128" width="5.7109375" style="1" customWidth="1"/>
    <col min="5129" max="5129" width="6" style="1" customWidth="1"/>
    <col min="5130" max="5130" width="7.28515625" style="1" customWidth="1"/>
    <col min="5131" max="5131" width="8.28515625" style="1" customWidth="1"/>
    <col min="5132" max="5132" width="6.28515625" style="1" customWidth="1"/>
    <col min="5133" max="5133" width="6.5703125" style="1" customWidth="1"/>
    <col min="5134" max="5134" width="8.7109375" style="1" customWidth="1"/>
    <col min="5135" max="5135" width="5.7109375" style="1" customWidth="1"/>
    <col min="5136" max="5136" width="7.5703125" style="1" customWidth="1"/>
    <col min="5137" max="5137" width="12.5703125" style="1" bestFit="1" customWidth="1"/>
    <col min="5138" max="5378" width="11.42578125" style="1"/>
    <col min="5379" max="5379" width="20.42578125" style="1" customWidth="1"/>
    <col min="5380" max="5380" width="12.5703125" style="1" customWidth="1"/>
    <col min="5381" max="5381" width="7.42578125" style="1" customWidth="1"/>
    <col min="5382" max="5382" width="7" style="1" customWidth="1"/>
    <col min="5383" max="5383" width="6.7109375" style="1" customWidth="1"/>
    <col min="5384" max="5384" width="5.7109375" style="1" customWidth="1"/>
    <col min="5385" max="5385" width="6" style="1" customWidth="1"/>
    <col min="5386" max="5386" width="7.28515625" style="1" customWidth="1"/>
    <col min="5387" max="5387" width="8.28515625" style="1" customWidth="1"/>
    <col min="5388" max="5388" width="6.28515625" style="1" customWidth="1"/>
    <col min="5389" max="5389" width="6.5703125" style="1" customWidth="1"/>
    <col min="5390" max="5390" width="8.7109375" style="1" customWidth="1"/>
    <col min="5391" max="5391" width="5.7109375" style="1" customWidth="1"/>
    <col min="5392" max="5392" width="7.5703125" style="1" customWidth="1"/>
    <col min="5393" max="5393" width="12.5703125" style="1" bestFit="1" customWidth="1"/>
    <col min="5394" max="5634" width="11.42578125" style="1"/>
    <col min="5635" max="5635" width="20.42578125" style="1" customWidth="1"/>
    <col min="5636" max="5636" width="12.5703125" style="1" customWidth="1"/>
    <col min="5637" max="5637" width="7.42578125" style="1" customWidth="1"/>
    <col min="5638" max="5638" width="7" style="1" customWidth="1"/>
    <col min="5639" max="5639" width="6.7109375" style="1" customWidth="1"/>
    <col min="5640" max="5640" width="5.7109375" style="1" customWidth="1"/>
    <col min="5641" max="5641" width="6" style="1" customWidth="1"/>
    <col min="5642" max="5642" width="7.28515625" style="1" customWidth="1"/>
    <col min="5643" max="5643" width="8.28515625" style="1" customWidth="1"/>
    <col min="5644" max="5644" width="6.28515625" style="1" customWidth="1"/>
    <col min="5645" max="5645" width="6.5703125" style="1" customWidth="1"/>
    <col min="5646" max="5646" width="8.7109375" style="1" customWidth="1"/>
    <col min="5647" max="5647" width="5.7109375" style="1" customWidth="1"/>
    <col min="5648" max="5648" width="7.5703125" style="1" customWidth="1"/>
    <col min="5649" max="5649" width="12.5703125" style="1" bestFit="1" customWidth="1"/>
    <col min="5650" max="5890" width="11.42578125" style="1"/>
    <col min="5891" max="5891" width="20.42578125" style="1" customWidth="1"/>
    <col min="5892" max="5892" width="12.5703125" style="1" customWidth="1"/>
    <col min="5893" max="5893" width="7.42578125" style="1" customWidth="1"/>
    <col min="5894" max="5894" width="7" style="1" customWidth="1"/>
    <col min="5895" max="5895" width="6.7109375" style="1" customWidth="1"/>
    <col min="5896" max="5896" width="5.7109375" style="1" customWidth="1"/>
    <col min="5897" max="5897" width="6" style="1" customWidth="1"/>
    <col min="5898" max="5898" width="7.28515625" style="1" customWidth="1"/>
    <col min="5899" max="5899" width="8.28515625" style="1" customWidth="1"/>
    <col min="5900" max="5900" width="6.28515625" style="1" customWidth="1"/>
    <col min="5901" max="5901" width="6.5703125" style="1" customWidth="1"/>
    <col min="5902" max="5902" width="8.7109375" style="1" customWidth="1"/>
    <col min="5903" max="5903" width="5.7109375" style="1" customWidth="1"/>
    <col min="5904" max="5904" width="7.5703125" style="1" customWidth="1"/>
    <col min="5905" max="5905" width="12.5703125" style="1" bestFit="1" customWidth="1"/>
    <col min="5906" max="6146" width="11.42578125" style="1"/>
    <col min="6147" max="6147" width="20.42578125" style="1" customWidth="1"/>
    <col min="6148" max="6148" width="12.5703125" style="1" customWidth="1"/>
    <col min="6149" max="6149" width="7.42578125" style="1" customWidth="1"/>
    <col min="6150" max="6150" width="7" style="1" customWidth="1"/>
    <col min="6151" max="6151" width="6.7109375" style="1" customWidth="1"/>
    <col min="6152" max="6152" width="5.7109375" style="1" customWidth="1"/>
    <col min="6153" max="6153" width="6" style="1" customWidth="1"/>
    <col min="6154" max="6154" width="7.28515625" style="1" customWidth="1"/>
    <col min="6155" max="6155" width="8.28515625" style="1" customWidth="1"/>
    <col min="6156" max="6156" width="6.28515625" style="1" customWidth="1"/>
    <col min="6157" max="6157" width="6.5703125" style="1" customWidth="1"/>
    <col min="6158" max="6158" width="8.7109375" style="1" customWidth="1"/>
    <col min="6159" max="6159" width="5.7109375" style="1" customWidth="1"/>
    <col min="6160" max="6160" width="7.5703125" style="1" customWidth="1"/>
    <col min="6161" max="6161" width="12.5703125" style="1" bestFit="1" customWidth="1"/>
    <col min="6162" max="6402" width="11.42578125" style="1"/>
    <col min="6403" max="6403" width="20.42578125" style="1" customWidth="1"/>
    <col min="6404" max="6404" width="12.5703125" style="1" customWidth="1"/>
    <col min="6405" max="6405" width="7.42578125" style="1" customWidth="1"/>
    <col min="6406" max="6406" width="7" style="1" customWidth="1"/>
    <col min="6407" max="6407" width="6.7109375" style="1" customWidth="1"/>
    <col min="6408" max="6408" width="5.7109375" style="1" customWidth="1"/>
    <col min="6409" max="6409" width="6" style="1" customWidth="1"/>
    <col min="6410" max="6410" width="7.28515625" style="1" customWidth="1"/>
    <col min="6411" max="6411" width="8.28515625" style="1" customWidth="1"/>
    <col min="6412" max="6412" width="6.28515625" style="1" customWidth="1"/>
    <col min="6413" max="6413" width="6.5703125" style="1" customWidth="1"/>
    <col min="6414" max="6414" width="8.7109375" style="1" customWidth="1"/>
    <col min="6415" max="6415" width="5.7109375" style="1" customWidth="1"/>
    <col min="6416" max="6416" width="7.5703125" style="1" customWidth="1"/>
    <col min="6417" max="6417" width="12.5703125" style="1" bestFit="1" customWidth="1"/>
    <col min="6418" max="6658" width="11.42578125" style="1"/>
    <col min="6659" max="6659" width="20.42578125" style="1" customWidth="1"/>
    <col min="6660" max="6660" width="12.5703125" style="1" customWidth="1"/>
    <col min="6661" max="6661" width="7.42578125" style="1" customWidth="1"/>
    <col min="6662" max="6662" width="7" style="1" customWidth="1"/>
    <col min="6663" max="6663" width="6.7109375" style="1" customWidth="1"/>
    <col min="6664" max="6664" width="5.7109375" style="1" customWidth="1"/>
    <col min="6665" max="6665" width="6" style="1" customWidth="1"/>
    <col min="6666" max="6666" width="7.28515625" style="1" customWidth="1"/>
    <col min="6667" max="6667" width="8.28515625" style="1" customWidth="1"/>
    <col min="6668" max="6668" width="6.28515625" style="1" customWidth="1"/>
    <col min="6669" max="6669" width="6.5703125" style="1" customWidth="1"/>
    <col min="6670" max="6670" width="8.7109375" style="1" customWidth="1"/>
    <col min="6671" max="6671" width="5.7109375" style="1" customWidth="1"/>
    <col min="6672" max="6672" width="7.5703125" style="1" customWidth="1"/>
    <col min="6673" max="6673" width="12.5703125" style="1" bestFit="1" customWidth="1"/>
    <col min="6674" max="6914" width="11.42578125" style="1"/>
    <col min="6915" max="6915" width="20.42578125" style="1" customWidth="1"/>
    <col min="6916" max="6916" width="12.5703125" style="1" customWidth="1"/>
    <col min="6917" max="6917" width="7.42578125" style="1" customWidth="1"/>
    <col min="6918" max="6918" width="7" style="1" customWidth="1"/>
    <col min="6919" max="6919" width="6.7109375" style="1" customWidth="1"/>
    <col min="6920" max="6920" width="5.7109375" style="1" customWidth="1"/>
    <col min="6921" max="6921" width="6" style="1" customWidth="1"/>
    <col min="6922" max="6922" width="7.28515625" style="1" customWidth="1"/>
    <col min="6923" max="6923" width="8.28515625" style="1" customWidth="1"/>
    <col min="6924" max="6924" width="6.28515625" style="1" customWidth="1"/>
    <col min="6925" max="6925" width="6.5703125" style="1" customWidth="1"/>
    <col min="6926" max="6926" width="8.7109375" style="1" customWidth="1"/>
    <col min="6927" max="6927" width="5.7109375" style="1" customWidth="1"/>
    <col min="6928" max="6928" width="7.5703125" style="1" customWidth="1"/>
    <col min="6929" max="6929" width="12.5703125" style="1" bestFit="1" customWidth="1"/>
    <col min="6930" max="7170" width="11.42578125" style="1"/>
    <col min="7171" max="7171" width="20.42578125" style="1" customWidth="1"/>
    <col min="7172" max="7172" width="12.5703125" style="1" customWidth="1"/>
    <col min="7173" max="7173" width="7.42578125" style="1" customWidth="1"/>
    <col min="7174" max="7174" width="7" style="1" customWidth="1"/>
    <col min="7175" max="7175" width="6.7109375" style="1" customWidth="1"/>
    <col min="7176" max="7176" width="5.7109375" style="1" customWidth="1"/>
    <col min="7177" max="7177" width="6" style="1" customWidth="1"/>
    <col min="7178" max="7178" width="7.28515625" style="1" customWidth="1"/>
    <col min="7179" max="7179" width="8.28515625" style="1" customWidth="1"/>
    <col min="7180" max="7180" width="6.28515625" style="1" customWidth="1"/>
    <col min="7181" max="7181" width="6.5703125" style="1" customWidth="1"/>
    <col min="7182" max="7182" width="8.7109375" style="1" customWidth="1"/>
    <col min="7183" max="7183" width="5.7109375" style="1" customWidth="1"/>
    <col min="7184" max="7184" width="7.5703125" style="1" customWidth="1"/>
    <col min="7185" max="7185" width="12.5703125" style="1" bestFit="1" customWidth="1"/>
    <col min="7186" max="7426" width="11.42578125" style="1"/>
    <col min="7427" max="7427" width="20.42578125" style="1" customWidth="1"/>
    <col min="7428" max="7428" width="12.5703125" style="1" customWidth="1"/>
    <col min="7429" max="7429" width="7.42578125" style="1" customWidth="1"/>
    <col min="7430" max="7430" width="7" style="1" customWidth="1"/>
    <col min="7431" max="7431" width="6.7109375" style="1" customWidth="1"/>
    <col min="7432" max="7432" width="5.7109375" style="1" customWidth="1"/>
    <col min="7433" max="7433" width="6" style="1" customWidth="1"/>
    <col min="7434" max="7434" width="7.28515625" style="1" customWidth="1"/>
    <col min="7435" max="7435" width="8.28515625" style="1" customWidth="1"/>
    <col min="7436" max="7436" width="6.28515625" style="1" customWidth="1"/>
    <col min="7437" max="7437" width="6.5703125" style="1" customWidth="1"/>
    <col min="7438" max="7438" width="8.7109375" style="1" customWidth="1"/>
    <col min="7439" max="7439" width="5.7109375" style="1" customWidth="1"/>
    <col min="7440" max="7440" width="7.5703125" style="1" customWidth="1"/>
    <col min="7441" max="7441" width="12.5703125" style="1" bestFit="1" customWidth="1"/>
    <col min="7442" max="7682" width="11.42578125" style="1"/>
    <col min="7683" max="7683" width="20.42578125" style="1" customWidth="1"/>
    <col min="7684" max="7684" width="12.5703125" style="1" customWidth="1"/>
    <col min="7685" max="7685" width="7.42578125" style="1" customWidth="1"/>
    <col min="7686" max="7686" width="7" style="1" customWidth="1"/>
    <col min="7687" max="7687" width="6.7109375" style="1" customWidth="1"/>
    <col min="7688" max="7688" width="5.7109375" style="1" customWidth="1"/>
    <col min="7689" max="7689" width="6" style="1" customWidth="1"/>
    <col min="7690" max="7690" width="7.28515625" style="1" customWidth="1"/>
    <col min="7691" max="7691" width="8.28515625" style="1" customWidth="1"/>
    <col min="7692" max="7692" width="6.28515625" style="1" customWidth="1"/>
    <col min="7693" max="7693" width="6.5703125" style="1" customWidth="1"/>
    <col min="7694" max="7694" width="8.7109375" style="1" customWidth="1"/>
    <col min="7695" max="7695" width="5.7109375" style="1" customWidth="1"/>
    <col min="7696" max="7696" width="7.5703125" style="1" customWidth="1"/>
    <col min="7697" max="7697" width="12.5703125" style="1" bestFit="1" customWidth="1"/>
    <col min="7698" max="7938" width="11.42578125" style="1"/>
    <col min="7939" max="7939" width="20.42578125" style="1" customWidth="1"/>
    <col min="7940" max="7940" width="12.5703125" style="1" customWidth="1"/>
    <col min="7941" max="7941" width="7.42578125" style="1" customWidth="1"/>
    <col min="7942" max="7942" width="7" style="1" customWidth="1"/>
    <col min="7943" max="7943" width="6.7109375" style="1" customWidth="1"/>
    <col min="7944" max="7944" width="5.7109375" style="1" customWidth="1"/>
    <col min="7945" max="7945" width="6" style="1" customWidth="1"/>
    <col min="7946" max="7946" width="7.28515625" style="1" customWidth="1"/>
    <col min="7947" max="7947" width="8.28515625" style="1" customWidth="1"/>
    <col min="7948" max="7948" width="6.28515625" style="1" customWidth="1"/>
    <col min="7949" max="7949" width="6.5703125" style="1" customWidth="1"/>
    <col min="7950" max="7950" width="8.7109375" style="1" customWidth="1"/>
    <col min="7951" max="7951" width="5.7109375" style="1" customWidth="1"/>
    <col min="7952" max="7952" width="7.5703125" style="1" customWidth="1"/>
    <col min="7953" max="7953" width="12.5703125" style="1" bestFit="1" customWidth="1"/>
    <col min="7954" max="8194" width="11.42578125" style="1"/>
    <col min="8195" max="8195" width="20.42578125" style="1" customWidth="1"/>
    <col min="8196" max="8196" width="12.5703125" style="1" customWidth="1"/>
    <col min="8197" max="8197" width="7.42578125" style="1" customWidth="1"/>
    <col min="8198" max="8198" width="7" style="1" customWidth="1"/>
    <col min="8199" max="8199" width="6.7109375" style="1" customWidth="1"/>
    <col min="8200" max="8200" width="5.7109375" style="1" customWidth="1"/>
    <col min="8201" max="8201" width="6" style="1" customWidth="1"/>
    <col min="8202" max="8202" width="7.28515625" style="1" customWidth="1"/>
    <col min="8203" max="8203" width="8.28515625" style="1" customWidth="1"/>
    <col min="8204" max="8204" width="6.28515625" style="1" customWidth="1"/>
    <col min="8205" max="8205" width="6.5703125" style="1" customWidth="1"/>
    <col min="8206" max="8206" width="8.7109375" style="1" customWidth="1"/>
    <col min="8207" max="8207" width="5.7109375" style="1" customWidth="1"/>
    <col min="8208" max="8208" width="7.5703125" style="1" customWidth="1"/>
    <col min="8209" max="8209" width="12.5703125" style="1" bestFit="1" customWidth="1"/>
    <col min="8210" max="8450" width="11.42578125" style="1"/>
    <col min="8451" max="8451" width="20.42578125" style="1" customWidth="1"/>
    <col min="8452" max="8452" width="12.5703125" style="1" customWidth="1"/>
    <col min="8453" max="8453" width="7.42578125" style="1" customWidth="1"/>
    <col min="8454" max="8454" width="7" style="1" customWidth="1"/>
    <col min="8455" max="8455" width="6.7109375" style="1" customWidth="1"/>
    <col min="8456" max="8456" width="5.7109375" style="1" customWidth="1"/>
    <col min="8457" max="8457" width="6" style="1" customWidth="1"/>
    <col min="8458" max="8458" width="7.28515625" style="1" customWidth="1"/>
    <col min="8459" max="8459" width="8.28515625" style="1" customWidth="1"/>
    <col min="8460" max="8460" width="6.28515625" style="1" customWidth="1"/>
    <col min="8461" max="8461" width="6.5703125" style="1" customWidth="1"/>
    <col min="8462" max="8462" width="8.7109375" style="1" customWidth="1"/>
    <col min="8463" max="8463" width="5.7109375" style="1" customWidth="1"/>
    <col min="8464" max="8464" width="7.5703125" style="1" customWidth="1"/>
    <col min="8465" max="8465" width="12.5703125" style="1" bestFit="1" customWidth="1"/>
    <col min="8466" max="8706" width="11.42578125" style="1"/>
    <col min="8707" max="8707" width="20.42578125" style="1" customWidth="1"/>
    <col min="8708" max="8708" width="12.5703125" style="1" customWidth="1"/>
    <col min="8709" max="8709" width="7.42578125" style="1" customWidth="1"/>
    <col min="8710" max="8710" width="7" style="1" customWidth="1"/>
    <col min="8711" max="8711" width="6.7109375" style="1" customWidth="1"/>
    <col min="8712" max="8712" width="5.7109375" style="1" customWidth="1"/>
    <col min="8713" max="8713" width="6" style="1" customWidth="1"/>
    <col min="8714" max="8714" width="7.28515625" style="1" customWidth="1"/>
    <col min="8715" max="8715" width="8.28515625" style="1" customWidth="1"/>
    <col min="8716" max="8716" width="6.28515625" style="1" customWidth="1"/>
    <col min="8717" max="8717" width="6.5703125" style="1" customWidth="1"/>
    <col min="8718" max="8718" width="8.7109375" style="1" customWidth="1"/>
    <col min="8719" max="8719" width="5.7109375" style="1" customWidth="1"/>
    <col min="8720" max="8720" width="7.5703125" style="1" customWidth="1"/>
    <col min="8721" max="8721" width="12.5703125" style="1" bestFit="1" customWidth="1"/>
    <col min="8722" max="8962" width="11.42578125" style="1"/>
    <col min="8963" max="8963" width="20.42578125" style="1" customWidth="1"/>
    <col min="8964" max="8964" width="12.5703125" style="1" customWidth="1"/>
    <col min="8965" max="8965" width="7.42578125" style="1" customWidth="1"/>
    <col min="8966" max="8966" width="7" style="1" customWidth="1"/>
    <col min="8967" max="8967" width="6.7109375" style="1" customWidth="1"/>
    <col min="8968" max="8968" width="5.7109375" style="1" customWidth="1"/>
    <col min="8969" max="8969" width="6" style="1" customWidth="1"/>
    <col min="8970" max="8970" width="7.28515625" style="1" customWidth="1"/>
    <col min="8971" max="8971" width="8.28515625" style="1" customWidth="1"/>
    <col min="8972" max="8972" width="6.28515625" style="1" customWidth="1"/>
    <col min="8973" max="8973" width="6.5703125" style="1" customWidth="1"/>
    <col min="8974" max="8974" width="8.7109375" style="1" customWidth="1"/>
    <col min="8975" max="8975" width="5.7109375" style="1" customWidth="1"/>
    <col min="8976" max="8976" width="7.5703125" style="1" customWidth="1"/>
    <col min="8977" max="8977" width="12.5703125" style="1" bestFit="1" customWidth="1"/>
    <col min="8978" max="9218" width="11.42578125" style="1"/>
    <col min="9219" max="9219" width="20.42578125" style="1" customWidth="1"/>
    <col min="9220" max="9220" width="12.5703125" style="1" customWidth="1"/>
    <col min="9221" max="9221" width="7.42578125" style="1" customWidth="1"/>
    <col min="9222" max="9222" width="7" style="1" customWidth="1"/>
    <col min="9223" max="9223" width="6.7109375" style="1" customWidth="1"/>
    <col min="9224" max="9224" width="5.7109375" style="1" customWidth="1"/>
    <col min="9225" max="9225" width="6" style="1" customWidth="1"/>
    <col min="9226" max="9226" width="7.28515625" style="1" customWidth="1"/>
    <col min="9227" max="9227" width="8.28515625" style="1" customWidth="1"/>
    <col min="9228" max="9228" width="6.28515625" style="1" customWidth="1"/>
    <col min="9229" max="9229" width="6.5703125" style="1" customWidth="1"/>
    <col min="9230" max="9230" width="8.7109375" style="1" customWidth="1"/>
    <col min="9231" max="9231" width="5.7109375" style="1" customWidth="1"/>
    <col min="9232" max="9232" width="7.5703125" style="1" customWidth="1"/>
    <col min="9233" max="9233" width="12.5703125" style="1" bestFit="1" customWidth="1"/>
    <col min="9234" max="9474" width="11.42578125" style="1"/>
    <col min="9475" max="9475" width="20.42578125" style="1" customWidth="1"/>
    <col min="9476" max="9476" width="12.5703125" style="1" customWidth="1"/>
    <col min="9477" max="9477" width="7.42578125" style="1" customWidth="1"/>
    <col min="9478" max="9478" width="7" style="1" customWidth="1"/>
    <col min="9479" max="9479" width="6.7109375" style="1" customWidth="1"/>
    <col min="9480" max="9480" width="5.7109375" style="1" customWidth="1"/>
    <col min="9481" max="9481" width="6" style="1" customWidth="1"/>
    <col min="9482" max="9482" width="7.28515625" style="1" customWidth="1"/>
    <col min="9483" max="9483" width="8.28515625" style="1" customWidth="1"/>
    <col min="9484" max="9484" width="6.28515625" style="1" customWidth="1"/>
    <col min="9485" max="9485" width="6.5703125" style="1" customWidth="1"/>
    <col min="9486" max="9486" width="8.7109375" style="1" customWidth="1"/>
    <col min="9487" max="9487" width="5.7109375" style="1" customWidth="1"/>
    <col min="9488" max="9488" width="7.5703125" style="1" customWidth="1"/>
    <col min="9489" max="9489" width="12.5703125" style="1" bestFit="1" customWidth="1"/>
    <col min="9490" max="9730" width="11.42578125" style="1"/>
    <col min="9731" max="9731" width="20.42578125" style="1" customWidth="1"/>
    <col min="9732" max="9732" width="12.5703125" style="1" customWidth="1"/>
    <col min="9733" max="9733" width="7.42578125" style="1" customWidth="1"/>
    <col min="9734" max="9734" width="7" style="1" customWidth="1"/>
    <col min="9735" max="9735" width="6.7109375" style="1" customWidth="1"/>
    <col min="9736" max="9736" width="5.7109375" style="1" customWidth="1"/>
    <col min="9737" max="9737" width="6" style="1" customWidth="1"/>
    <col min="9738" max="9738" width="7.28515625" style="1" customWidth="1"/>
    <col min="9739" max="9739" width="8.28515625" style="1" customWidth="1"/>
    <col min="9740" max="9740" width="6.28515625" style="1" customWidth="1"/>
    <col min="9741" max="9741" width="6.5703125" style="1" customWidth="1"/>
    <col min="9742" max="9742" width="8.7109375" style="1" customWidth="1"/>
    <col min="9743" max="9743" width="5.7109375" style="1" customWidth="1"/>
    <col min="9744" max="9744" width="7.5703125" style="1" customWidth="1"/>
    <col min="9745" max="9745" width="12.5703125" style="1" bestFit="1" customWidth="1"/>
    <col min="9746" max="9986" width="11.42578125" style="1"/>
    <col min="9987" max="9987" width="20.42578125" style="1" customWidth="1"/>
    <col min="9988" max="9988" width="12.5703125" style="1" customWidth="1"/>
    <col min="9989" max="9989" width="7.42578125" style="1" customWidth="1"/>
    <col min="9990" max="9990" width="7" style="1" customWidth="1"/>
    <col min="9991" max="9991" width="6.7109375" style="1" customWidth="1"/>
    <col min="9992" max="9992" width="5.7109375" style="1" customWidth="1"/>
    <col min="9993" max="9993" width="6" style="1" customWidth="1"/>
    <col min="9994" max="9994" width="7.28515625" style="1" customWidth="1"/>
    <col min="9995" max="9995" width="8.28515625" style="1" customWidth="1"/>
    <col min="9996" max="9996" width="6.28515625" style="1" customWidth="1"/>
    <col min="9997" max="9997" width="6.5703125" style="1" customWidth="1"/>
    <col min="9998" max="9998" width="8.7109375" style="1" customWidth="1"/>
    <col min="9999" max="9999" width="5.7109375" style="1" customWidth="1"/>
    <col min="10000" max="10000" width="7.5703125" style="1" customWidth="1"/>
    <col min="10001" max="10001" width="12.5703125" style="1" bestFit="1" customWidth="1"/>
    <col min="10002" max="10242" width="11.42578125" style="1"/>
    <col min="10243" max="10243" width="20.42578125" style="1" customWidth="1"/>
    <col min="10244" max="10244" width="12.5703125" style="1" customWidth="1"/>
    <col min="10245" max="10245" width="7.42578125" style="1" customWidth="1"/>
    <col min="10246" max="10246" width="7" style="1" customWidth="1"/>
    <col min="10247" max="10247" width="6.7109375" style="1" customWidth="1"/>
    <col min="10248" max="10248" width="5.7109375" style="1" customWidth="1"/>
    <col min="10249" max="10249" width="6" style="1" customWidth="1"/>
    <col min="10250" max="10250" width="7.28515625" style="1" customWidth="1"/>
    <col min="10251" max="10251" width="8.28515625" style="1" customWidth="1"/>
    <col min="10252" max="10252" width="6.28515625" style="1" customWidth="1"/>
    <col min="10253" max="10253" width="6.5703125" style="1" customWidth="1"/>
    <col min="10254" max="10254" width="8.7109375" style="1" customWidth="1"/>
    <col min="10255" max="10255" width="5.7109375" style="1" customWidth="1"/>
    <col min="10256" max="10256" width="7.5703125" style="1" customWidth="1"/>
    <col min="10257" max="10257" width="12.5703125" style="1" bestFit="1" customWidth="1"/>
    <col min="10258" max="10498" width="11.42578125" style="1"/>
    <col min="10499" max="10499" width="20.42578125" style="1" customWidth="1"/>
    <col min="10500" max="10500" width="12.5703125" style="1" customWidth="1"/>
    <col min="10501" max="10501" width="7.42578125" style="1" customWidth="1"/>
    <col min="10502" max="10502" width="7" style="1" customWidth="1"/>
    <col min="10503" max="10503" width="6.7109375" style="1" customWidth="1"/>
    <col min="10504" max="10504" width="5.7109375" style="1" customWidth="1"/>
    <col min="10505" max="10505" width="6" style="1" customWidth="1"/>
    <col min="10506" max="10506" width="7.28515625" style="1" customWidth="1"/>
    <col min="10507" max="10507" width="8.28515625" style="1" customWidth="1"/>
    <col min="10508" max="10508" width="6.28515625" style="1" customWidth="1"/>
    <col min="10509" max="10509" width="6.5703125" style="1" customWidth="1"/>
    <col min="10510" max="10510" width="8.7109375" style="1" customWidth="1"/>
    <col min="10511" max="10511" width="5.7109375" style="1" customWidth="1"/>
    <col min="10512" max="10512" width="7.5703125" style="1" customWidth="1"/>
    <col min="10513" max="10513" width="12.5703125" style="1" bestFit="1" customWidth="1"/>
    <col min="10514" max="10754" width="11.42578125" style="1"/>
    <col min="10755" max="10755" width="20.42578125" style="1" customWidth="1"/>
    <col min="10756" max="10756" width="12.5703125" style="1" customWidth="1"/>
    <col min="10757" max="10757" width="7.42578125" style="1" customWidth="1"/>
    <col min="10758" max="10758" width="7" style="1" customWidth="1"/>
    <col min="10759" max="10759" width="6.7109375" style="1" customWidth="1"/>
    <col min="10760" max="10760" width="5.7109375" style="1" customWidth="1"/>
    <col min="10761" max="10761" width="6" style="1" customWidth="1"/>
    <col min="10762" max="10762" width="7.28515625" style="1" customWidth="1"/>
    <col min="10763" max="10763" width="8.28515625" style="1" customWidth="1"/>
    <col min="10764" max="10764" width="6.28515625" style="1" customWidth="1"/>
    <col min="10765" max="10765" width="6.5703125" style="1" customWidth="1"/>
    <col min="10766" max="10766" width="8.7109375" style="1" customWidth="1"/>
    <col min="10767" max="10767" width="5.7109375" style="1" customWidth="1"/>
    <col min="10768" max="10768" width="7.5703125" style="1" customWidth="1"/>
    <col min="10769" max="10769" width="12.5703125" style="1" bestFit="1" customWidth="1"/>
    <col min="10770" max="11010" width="11.42578125" style="1"/>
    <col min="11011" max="11011" width="20.42578125" style="1" customWidth="1"/>
    <col min="11012" max="11012" width="12.5703125" style="1" customWidth="1"/>
    <col min="11013" max="11013" width="7.42578125" style="1" customWidth="1"/>
    <col min="11014" max="11014" width="7" style="1" customWidth="1"/>
    <col min="11015" max="11015" width="6.7109375" style="1" customWidth="1"/>
    <col min="11016" max="11016" width="5.7109375" style="1" customWidth="1"/>
    <col min="11017" max="11017" width="6" style="1" customWidth="1"/>
    <col min="11018" max="11018" width="7.28515625" style="1" customWidth="1"/>
    <col min="11019" max="11019" width="8.28515625" style="1" customWidth="1"/>
    <col min="11020" max="11020" width="6.28515625" style="1" customWidth="1"/>
    <col min="11021" max="11021" width="6.5703125" style="1" customWidth="1"/>
    <col min="11022" max="11022" width="8.7109375" style="1" customWidth="1"/>
    <col min="11023" max="11023" width="5.7109375" style="1" customWidth="1"/>
    <col min="11024" max="11024" width="7.5703125" style="1" customWidth="1"/>
    <col min="11025" max="11025" width="12.5703125" style="1" bestFit="1" customWidth="1"/>
    <col min="11026" max="11266" width="11.42578125" style="1"/>
    <col min="11267" max="11267" width="20.42578125" style="1" customWidth="1"/>
    <col min="11268" max="11268" width="12.5703125" style="1" customWidth="1"/>
    <col min="11269" max="11269" width="7.42578125" style="1" customWidth="1"/>
    <col min="11270" max="11270" width="7" style="1" customWidth="1"/>
    <col min="11271" max="11271" width="6.7109375" style="1" customWidth="1"/>
    <col min="11272" max="11272" width="5.7109375" style="1" customWidth="1"/>
    <col min="11273" max="11273" width="6" style="1" customWidth="1"/>
    <col min="11274" max="11274" width="7.28515625" style="1" customWidth="1"/>
    <col min="11275" max="11275" width="8.28515625" style="1" customWidth="1"/>
    <col min="11276" max="11276" width="6.28515625" style="1" customWidth="1"/>
    <col min="11277" max="11277" width="6.5703125" style="1" customWidth="1"/>
    <col min="11278" max="11278" width="8.7109375" style="1" customWidth="1"/>
    <col min="11279" max="11279" width="5.7109375" style="1" customWidth="1"/>
    <col min="11280" max="11280" width="7.5703125" style="1" customWidth="1"/>
    <col min="11281" max="11281" width="12.5703125" style="1" bestFit="1" customWidth="1"/>
    <col min="11282" max="11522" width="11.42578125" style="1"/>
    <col min="11523" max="11523" width="20.42578125" style="1" customWidth="1"/>
    <col min="11524" max="11524" width="12.5703125" style="1" customWidth="1"/>
    <col min="11525" max="11525" width="7.42578125" style="1" customWidth="1"/>
    <col min="11526" max="11526" width="7" style="1" customWidth="1"/>
    <col min="11527" max="11527" width="6.7109375" style="1" customWidth="1"/>
    <col min="11528" max="11528" width="5.7109375" style="1" customWidth="1"/>
    <col min="11529" max="11529" width="6" style="1" customWidth="1"/>
    <col min="11530" max="11530" width="7.28515625" style="1" customWidth="1"/>
    <col min="11531" max="11531" width="8.28515625" style="1" customWidth="1"/>
    <col min="11532" max="11532" width="6.28515625" style="1" customWidth="1"/>
    <col min="11533" max="11533" width="6.5703125" style="1" customWidth="1"/>
    <col min="11534" max="11534" width="8.7109375" style="1" customWidth="1"/>
    <col min="11535" max="11535" width="5.7109375" style="1" customWidth="1"/>
    <col min="11536" max="11536" width="7.5703125" style="1" customWidth="1"/>
    <col min="11537" max="11537" width="12.5703125" style="1" bestFit="1" customWidth="1"/>
    <col min="11538" max="11778" width="11.42578125" style="1"/>
    <col min="11779" max="11779" width="20.42578125" style="1" customWidth="1"/>
    <col min="11780" max="11780" width="12.5703125" style="1" customWidth="1"/>
    <col min="11781" max="11781" width="7.42578125" style="1" customWidth="1"/>
    <col min="11782" max="11782" width="7" style="1" customWidth="1"/>
    <col min="11783" max="11783" width="6.7109375" style="1" customWidth="1"/>
    <col min="11784" max="11784" width="5.7109375" style="1" customWidth="1"/>
    <col min="11785" max="11785" width="6" style="1" customWidth="1"/>
    <col min="11786" max="11786" width="7.28515625" style="1" customWidth="1"/>
    <col min="11787" max="11787" width="8.28515625" style="1" customWidth="1"/>
    <col min="11788" max="11788" width="6.28515625" style="1" customWidth="1"/>
    <col min="11789" max="11789" width="6.5703125" style="1" customWidth="1"/>
    <col min="11790" max="11790" width="8.7109375" style="1" customWidth="1"/>
    <col min="11791" max="11791" width="5.7109375" style="1" customWidth="1"/>
    <col min="11792" max="11792" width="7.5703125" style="1" customWidth="1"/>
    <col min="11793" max="11793" width="12.5703125" style="1" bestFit="1" customWidth="1"/>
    <col min="11794" max="12034" width="11.42578125" style="1"/>
    <col min="12035" max="12035" width="20.42578125" style="1" customWidth="1"/>
    <col min="12036" max="12036" width="12.5703125" style="1" customWidth="1"/>
    <col min="12037" max="12037" width="7.42578125" style="1" customWidth="1"/>
    <col min="12038" max="12038" width="7" style="1" customWidth="1"/>
    <col min="12039" max="12039" width="6.7109375" style="1" customWidth="1"/>
    <col min="12040" max="12040" width="5.7109375" style="1" customWidth="1"/>
    <col min="12041" max="12041" width="6" style="1" customWidth="1"/>
    <col min="12042" max="12042" width="7.28515625" style="1" customWidth="1"/>
    <col min="12043" max="12043" width="8.28515625" style="1" customWidth="1"/>
    <col min="12044" max="12044" width="6.28515625" style="1" customWidth="1"/>
    <col min="12045" max="12045" width="6.5703125" style="1" customWidth="1"/>
    <col min="12046" max="12046" width="8.7109375" style="1" customWidth="1"/>
    <col min="12047" max="12047" width="5.7109375" style="1" customWidth="1"/>
    <col min="12048" max="12048" width="7.5703125" style="1" customWidth="1"/>
    <col min="12049" max="12049" width="12.5703125" style="1" bestFit="1" customWidth="1"/>
    <col min="12050" max="12290" width="11.42578125" style="1"/>
    <col min="12291" max="12291" width="20.42578125" style="1" customWidth="1"/>
    <col min="12292" max="12292" width="12.5703125" style="1" customWidth="1"/>
    <col min="12293" max="12293" width="7.42578125" style="1" customWidth="1"/>
    <col min="12294" max="12294" width="7" style="1" customWidth="1"/>
    <col min="12295" max="12295" width="6.7109375" style="1" customWidth="1"/>
    <col min="12296" max="12296" width="5.7109375" style="1" customWidth="1"/>
    <col min="12297" max="12297" width="6" style="1" customWidth="1"/>
    <col min="12298" max="12298" width="7.28515625" style="1" customWidth="1"/>
    <col min="12299" max="12299" width="8.28515625" style="1" customWidth="1"/>
    <col min="12300" max="12300" width="6.28515625" style="1" customWidth="1"/>
    <col min="12301" max="12301" width="6.5703125" style="1" customWidth="1"/>
    <col min="12302" max="12302" width="8.7109375" style="1" customWidth="1"/>
    <col min="12303" max="12303" width="5.7109375" style="1" customWidth="1"/>
    <col min="12304" max="12304" width="7.5703125" style="1" customWidth="1"/>
    <col min="12305" max="12305" width="12.5703125" style="1" bestFit="1" customWidth="1"/>
    <col min="12306" max="12546" width="11.42578125" style="1"/>
    <col min="12547" max="12547" width="20.42578125" style="1" customWidth="1"/>
    <col min="12548" max="12548" width="12.5703125" style="1" customWidth="1"/>
    <col min="12549" max="12549" width="7.42578125" style="1" customWidth="1"/>
    <col min="12550" max="12550" width="7" style="1" customWidth="1"/>
    <col min="12551" max="12551" width="6.7109375" style="1" customWidth="1"/>
    <col min="12552" max="12552" width="5.7109375" style="1" customWidth="1"/>
    <col min="12553" max="12553" width="6" style="1" customWidth="1"/>
    <col min="12554" max="12554" width="7.28515625" style="1" customWidth="1"/>
    <col min="12555" max="12555" width="8.28515625" style="1" customWidth="1"/>
    <col min="12556" max="12556" width="6.28515625" style="1" customWidth="1"/>
    <col min="12557" max="12557" width="6.5703125" style="1" customWidth="1"/>
    <col min="12558" max="12558" width="8.7109375" style="1" customWidth="1"/>
    <col min="12559" max="12559" width="5.7109375" style="1" customWidth="1"/>
    <col min="12560" max="12560" width="7.5703125" style="1" customWidth="1"/>
    <col min="12561" max="12561" width="12.5703125" style="1" bestFit="1" customWidth="1"/>
    <col min="12562" max="12802" width="11.42578125" style="1"/>
    <col min="12803" max="12803" width="20.42578125" style="1" customWidth="1"/>
    <col min="12804" max="12804" width="12.5703125" style="1" customWidth="1"/>
    <col min="12805" max="12805" width="7.42578125" style="1" customWidth="1"/>
    <col min="12806" max="12806" width="7" style="1" customWidth="1"/>
    <col min="12807" max="12807" width="6.7109375" style="1" customWidth="1"/>
    <col min="12808" max="12808" width="5.7109375" style="1" customWidth="1"/>
    <col min="12809" max="12809" width="6" style="1" customWidth="1"/>
    <col min="12810" max="12810" width="7.28515625" style="1" customWidth="1"/>
    <col min="12811" max="12811" width="8.28515625" style="1" customWidth="1"/>
    <col min="12812" max="12812" width="6.28515625" style="1" customWidth="1"/>
    <col min="12813" max="12813" width="6.5703125" style="1" customWidth="1"/>
    <col min="12814" max="12814" width="8.7109375" style="1" customWidth="1"/>
    <col min="12815" max="12815" width="5.7109375" style="1" customWidth="1"/>
    <col min="12816" max="12816" width="7.5703125" style="1" customWidth="1"/>
    <col min="12817" max="12817" width="12.5703125" style="1" bestFit="1" customWidth="1"/>
    <col min="12818" max="13058" width="11.42578125" style="1"/>
    <col min="13059" max="13059" width="20.42578125" style="1" customWidth="1"/>
    <col min="13060" max="13060" width="12.5703125" style="1" customWidth="1"/>
    <col min="13061" max="13061" width="7.42578125" style="1" customWidth="1"/>
    <col min="13062" max="13062" width="7" style="1" customWidth="1"/>
    <col min="13063" max="13063" width="6.7109375" style="1" customWidth="1"/>
    <col min="13064" max="13064" width="5.7109375" style="1" customWidth="1"/>
    <col min="13065" max="13065" width="6" style="1" customWidth="1"/>
    <col min="13066" max="13066" width="7.28515625" style="1" customWidth="1"/>
    <col min="13067" max="13067" width="8.28515625" style="1" customWidth="1"/>
    <col min="13068" max="13068" width="6.28515625" style="1" customWidth="1"/>
    <col min="13069" max="13069" width="6.5703125" style="1" customWidth="1"/>
    <col min="13070" max="13070" width="8.7109375" style="1" customWidth="1"/>
    <col min="13071" max="13071" width="5.7109375" style="1" customWidth="1"/>
    <col min="13072" max="13072" width="7.5703125" style="1" customWidth="1"/>
    <col min="13073" max="13073" width="12.5703125" style="1" bestFit="1" customWidth="1"/>
    <col min="13074" max="13314" width="11.42578125" style="1"/>
    <col min="13315" max="13315" width="20.42578125" style="1" customWidth="1"/>
    <col min="13316" max="13316" width="12.5703125" style="1" customWidth="1"/>
    <col min="13317" max="13317" width="7.42578125" style="1" customWidth="1"/>
    <col min="13318" max="13318" width="7" style="1" customWidth="1"/>
    <col min="13319" max="13319" width="6.7109375" style="1" customWidth="1"/>
    <col min="13320" max="13320" width="5.7109375" style="1" customWidth="1"/>
    <col min="13321" max="13321" width="6" style="1" customWidth="1"/>
    <col min="13322" max="13322" width="7.28515625" style="1" customWidth="1"/>
    <col min="13323" max="13323" width="8.28515625" style="1" customWidth="1"/>
    <col min="13324" max="13324" width="6.28515625" style="1" customWidth="1"/>
    <col min="13325" max="13325" width="6.5703125" style="1" customWidth="1"/>
    <col min="13326" max="13326" width="8.7109375" style="1" customWidth="1"/>
    <col min="13327" max="13327" width="5.7109375" style="1" customWidth="1"/>
    <col min="13328" max="13328" width="7.5703125" style="1" customWidth="1"/>
    <col min="13329" max="13329" width="12.5703125" style="1" bestFit="1" customWidth="1"/>
    <col min="13330" max="13570" width="11.42578125" style="1"/>
    <col min="13571" max="13571" width="20.42578125" style="1" customWidth="1"/>
    <col min="13572" max="13572" width="12.5703125" style="1" customWidth="1"/>
    <col min="13573" max="13573" width="7.42578125" style="1" customWidth="1"/>
    <col min="13574" max="13574" width="7" style="1" customWidth="1"/>
    <col min="13575" max="13575" width="6.7109375" style="1" customWidth="1"/>
    <col min="13576" max="13576" width="5.7109375" style="1" customWidth="1"/>
    <col min="13577" max="13577" width="6" style="1" customWidth="1"/>
    <col min="13578" max="13578" width="7.28515625" style="1" customWidth="1"/>
    <col min="13579" max="13579" width="8.28515625" style="1" customWidth="1"/>
    <col min="13580" max="13580" width="6.28515625" style="1" customWidth="1"/>
    <col min="13581" max="13581" width="6.5703125" style="1" customWidth="1"/>
    <col min="13582" max="13582" width="8.7109375" style="1" customWidth="1"/>
    <col min="13583" max="13583" width="5.7109375" style="1" customWidth="1"/>
    <col min="13584" max="13584" width="7.5703125" style="1" customWidth="1"/>
    <col min="13585" max="13585" width="12.5703125" style="1" bestFit="1" customWidth="1"/>
    <col min="13586" max="13826" width="11.42578125" style="1"/>
    <col min="13827" max="13827" width="20.42578125" style="1" customWidth="1"/>
    <col min="13828" max="13828" width="12.5703125" style="1" customWidth="1"/>
    <col min="13829" max="13829" width="7.42578125" style="1" customWidth="1"/>
    <col min="13830" max="13830" width="7" style="1" customWidth="1"/>
    <col min="13831" max="13831" width="6.7109375" style="1" customWidth="1"/>
    <col min="13832" max="13832" width="5.7109375" style="1" customWidth="1"/>
    <col min="13833" max="13833" width="6" style="1" customWidth="1"/>
    <col min="13834" max="13834" width="7.28515625" style="1" customWidth="1"/>
    <col min="13835" max="13835" width="8.28515625" style="1" customWidth="1"/>
    <col min="13836" max="13836" width="6.28515625" style="1" customWidth="1"/>
    <col min="13837" max="13837" width="6.5703125" style="1" customWidth="1"/>
    <col min="13838" max="13838" width="8.7109375" style="1" customWidth="1"/>
    <col min="13839" max="13839" width="5.7109375" style="1" customWidth="1"/>
    <col min="13840" max="13840" width="7.5703125" style="1" customWidth="1"/>
    <col min="13841" max="13841" width="12.5703125" style="1" bestFit="1" customWidth="1"/>
    <col min="13842" max="14082" width="11.42578125" style="1"/>
    <col min="14083" max="14083" width="20.42578125" style="1" customWidth="1"/>
    <col min="14084" max="14084" width="12.5703125" style="1" customWidth="1"/>
    <col min="14085" max="14085" width="7.42578125" style="1" customWidth="1"/>
    <col min="14086" max="14086" width="7" style="1" customWidth="1"/>
    <col min="14087" max="14087" width="6.7109375" style="1" customWidth="1"/>
    <col min="14088" max="14088" width="5.7109375" style="1" customWidth="1"/>
    <col min="14089" max="14089" width="6" style="1" customWidth="1"/>
    <col min="14090" max="14090" width="7.28515625" style="1" customWidth="1"/>
    <col min="14091" max="14091" width="8.28515625" style="1" customWidth="1"/>
    <col min="14092" max="14092" width="6.28515625" style="1" customWidth="1"/>
    <col min="14093" max="14093" width="6.5703125" style="1" customWidth="1"/>
    <col min="14094" max="14094" width="8.7109375" style="1" customWidth="1"/>
    <col min="14095" max="14095" width="5.7109375" style="1" customWidth="1"/>
    <col min="14096" max="14096" width="7.5703125" style="1" customWidth="1"/>
    <col min="14097" max="14097" width="12.5703125" style="1" bestFit="1" customWidth="1"/>
    <col min="14098" max="14338" width="11.42578125" style="1"/>
    <col min="14339" max="14339" width="20.42578125" style="1" customWidth="1"/>
    <col min="14340" max="14340" width="12.5703125" style="1" customWidth="1"/>
    <col min="14341" max="14341" width="7.42578125" style="1" customWidth="1"/>
    <col min="14342" max="14342" width="7" style="1" customWidth="1"/>
    <col min="14343" max="14343" width="6.7109375" style="1" customWidth="1"/>
    <col min="14344" max="14344" width="5.7109375" style="1" customWidth="1"/>
    <col min="14345" max="14345" width="6" style="1" customWidth="1"/>
    <col min="14346" max="14346" width="7.28515625" style="1" customWidth="1"/>
    <col min="14347" max="14347" width="8.28515625" style="1" customWidth="1"/>
    <col min="14348" max="14348" width="6.28515625" style="1" customWidth="1"/>
    <col min="14349" max="14349" width="6.5703125" style="1" customWidth="1"/>
    <col min="14350" max="14350" width="8.7109375" style="1" customWidth="1"/>
    <col min="14351" max="14351" width="5.7109375" style="1" customWidth="1"/>
    <col min="14352" max="14352" width="7.5703125" style="1" customWidth="1"/>
    <col min="14353" max="14353" width="12.5703125" style="1" bestFit="1" customWidth="1"/>
    <col min="14354" max="14594" width="11.42578125" style="1"/>
    <col min="14595" max="14595" width="20.42578125" style="1" customWidth="1"/>
    <col min="14596" max="14596" width="12.5703125" style="1" customWidth="1"/>
    <col min="14597" max="14597" width="7.42578125" style="1" customWidth="1"/>
    <col min="14598" max="14598" width="7" style="1" customWidth="1"/>
    <col min="14599" max="14599" width="6.7109375" style="1" customWidth="1"/>
    <col min="14600" max="14600" width="5.7109375" style="1" customWidth="1"/>
    <col min="14601" max="14601" width="6" style="1" customWidth="1"/>
    <col min="14602" max="14602" width="7.28515625" style="1" customWidth="1"/>
    <col min="14603" max="14603" width="8.28515625" style="1" customWidth="1"/>
    <col min="14604" max="14604" width="6.28515625" style="1" customWidth="1"/>
    <col min="14605" max="14605" width="6.5703125" style="1" customWidth="1"/>
    <col min="14606" max="14606" width="8.7109375" style="1" customWidth="1"/>
    <col min="14607" max="14607" width="5.7109375" style="1" customWidth="1"/>
    <col min="14608" max="14608" width="7.5703125" style="1" customWidth="1"/>
    <col min="14609" max="14609" width="12.5703125" style="1" bestFit="1" customWidth="1"/>
    <col min="14610" max="14850" width="11.42578125" style="1"/>
    <col min="14851" max="14851" width="20.42578125" style="1" customWidth="1"/>
    <col min="14852" max="14852" width="12.5703125" style="1" customWidth="1"/>
    <col min="14853" max="14853" width="7.42578125" style="1" customWidth="1"/>
    <col min="14854" max="14854" width="7" style="1" customWidth="1"/>
    <col min="14855" max="14855" width="6.7109375" style="1" customWidth="1"/>
    <col min="14856" max="14856" width="5.7109375" style="1" customWidth="1"/>
    <col min="14857" max="14857" width="6" style="1" customWidth="1"/>
    <col min="14858" max="14858" width="7.28515625" style="1" customWidth="1"/>
    <col min="14859" max="14859" width="8.28515625" style="1" customWidth="1"/>
    <col min="14860" max="14860" width="6.28515625" style="1" customWidth="1"/>
    <col min="14861" max="14861" width="6.5703125" style="1" customWidth="1"/>
    <col min="14862" max="14862" width="8.7109375" style="1" customWidth="1"/>
    <col min="14863" max="14863" width="5.7109375" style="1" customWidth="1"/>
    <col min="14864" max="14864" width="7.5703125" style="1" customWidth="1"/>
    <col min="14865" max="14865" width="12.5703125" style="1" bestFit="1" customWidth="1"/>
    <col min="14866" max="15106" width="11.42578125" style="1"/>
    <col min="15107" max="15107" width="20.42578125" style="1" customWidth="1"/>
    <col min="15108" max="15108" width="12.5703125" style="1" customWidth="1"/>
    <col min="15109" max="15109" width="7.42578125" style="1" customWidth="1"/>
    <col min="15110" max="15110" width="7" style="1" customWidth="1"/>
    <col min="15111" max="15111" width="6.7109375" style="1" customWidth="1"/>
    <col min="15112" max="15112" width="5.7109375" style="1" customWidth="1"/>
    <col min="15113" max="15113" width="6" style="1" customWidth="1"/>
    <col min="15114" max="15114" width="7.28515625" style="1" customWidth="1"/>
    <col min="15115" max="15115" width="8.28515625" style="1" customWidth="1"/>
    <col min="15116" max="15116" width="6.28515625" style="1" customWidth="1"/>
    <col min="15117" max="15117" width="6.5703125" style="1" customWidth="1"/>
    <col min="15118" max="15118" width="8.7109375" style="1" customWidth="1"/>
    <col min="15119" max="15119" width="5.7109375" style="1" customWidth="1"/>
    <col min="15120" max="15120" width="7.5703125" style="1" customWidth="1"/>
    <col min="15121" max="15121" width="12.5703125" style="1" bestFit="1" customWidth="1"/>
    <col min="15122" max="15362" width="11.42578125" style="1"/>
    <col min="15363" max="15363" width="20.42578125" style="1" customWidth="1"/>
    <col min="15364" max="15364" width="12.5703125" style="1" customWidth="1"/>
    <col min="15365" max="15365" width="7.42578125" style="1" customWidth="1"/>
    <col min="15366" max="15366" width="7" style="1" customWidth="1"/>
    <col min="15367" max="15367" width="6.7109375" style="1" customWidth="1"/>
    <col min="15368" max="15368" width="5.7109375" style="1" customWidth="1"/>
    <col min="15369" max="15369" width="6" style="1" customWidth="1"/>
    <col min="15370" max="15370" width="7.28515625" style="1" customWidth="1"/>
    <col min="15371" max="15371" width="8.28515625" style="1" customWidth="1"/>
    <col min="15372" max="15372" width="6.28515625" style="1" customWidth="1"/>
    <col min="15373" max="15373" width="6.5703125" style="1" customWidth="1"/>
    <col min="15374" max="15374" width="8.7109375" style="1" customWidth="1"/>
    <col min="15375" max="15375" width="5.7109375" style="1" customWidth="1"/>
    <col min="15376" max="15376" width="7.5703125" style="1" customWidth="1"/>
    <col min="15377" max="15377" width="12.5703125" style="1" bestFit="1" customWidth="1"/>
    <col min="15378" max="15618" width="11.42578125" style="1"/>
    <col min="15619" max="15619" width="20.42578125" style="1" customWidth="1"/>
    <col min="15620" max="15620" width="12.5703125" style="1" customWidth="1"/>
    <col min="15621" max="15621" width="7.42578125" style="1" customWidth="1"/>
    <col min="15622" max="15622" width="7" style="1" customWidth="1"/>
    <col min="15623" max="15623" width="6.7109375" style="1" customWidth="1"/>
    <col min="15624" max="15624" width="5.7109375" style="1" customWidth="1"/>
    <col min="15625" max="15625" width="6" style="1" customWidth="1"/>
    <col min="15626" max="15626" width="7.28515625" style="1" customWidth="1"/>
    <col min="15627" max="15627" width="8.28515625" style="1" customWidth="1"/>
    <col min="15628" max="15628" width="6.28515625" style="1" customWidth="1"/>
    <col min="15629" max="15629" width="6.5703125" style="1" customWidth="1"/>
    <col min="15630" max="15630" width="8.7109375" style="1" customWidth="1"/>
    <col min="15631" max="15631" width="5.7109375" style="1" customWidth="1"/>
    <col min="15632" max="15632" width="7.5703125" style="1" customWidth="1"/>
    <col min="15633" max="15633" width="12.5703125" style="1" bestFit="1" customWidth="1"/>
    <col min="15634" max="15874" width="11.42578125" style="1"/>
    <col min="15875" max="15875" width="20.42578125" style="1" customWidth="1"/>
    <col min="15876" max="15876" width="12.5703125" style="1" customWidth="1"/>
    <col min="15877" max="15877" width="7.42578125" style="1" customWidth="1"/>
    <col min="15878" max="15878" width="7" style="1" customWidth="1"/>
    <col min="15879" max="15879" width="6.7109375" style="1" customWidth="1"/>
    <col min="15880" max="15880" width="5.7109375" style="1" customWidth="1"/>
    <col min="15881" max="15881" width="6" style="1" customWidth="1"/>
    <col min="15882" max="15882" width="7.28515625" style="1" customWidth="1"/>
    <col min="15883" max="15883" width="8.28515625" style="1" customWidth="1"/>
    <col min="15884" max="15884" width="6.28515625" style="1" customWidth="1"/>
    <col min="15885" max="15885" width="6.5703125" style="1" customWidth="1"/>
    <col min="15886" max="15886" width="8.7109375" style="1" customWidth="1"/>
    <col min="15887" max="15887" width="5.7109375" style="1" customWidth="1"/>
    <col min="15888" max="15888" width="7.5703125" style="1" customWidth="1"/>
    <col min="15889" max="15889" width="12.5703125" style="1" bestFit="1" customWidth="1"/>
    <col min="15890" max="16130" width="11.42578125" style="1"/>
    <col min="16131" max="16131" width="20.42578125" style="1" customWidth="1"/>
    <col min="16132" max="16132" width="12.5703125" style="1" customWidth="1"/>
    <col min="16133" max="16133" width="7.42578125" style="1" customWidth="1"/>
    <col min="16134" max="16134" width="7" style="1" customWidth="1"/>
    <col min="16135" max="16135" width="6.7109375" style="1" customWidth="1"/>
    <col min="16136" max="16136" width="5.7109375" style="1" customWidth="1"/>
    <col min="16137" max="16137" width="6" style="1" customWidth="1"/>
    <col min="16138" max="16138" width="7.28515625" style="1" customWidth="1"/>
    <col min="16139" max="16139" width="8.28515625" style="1" customWidth="1"/>
    <col min="16140" max="16140" width="6.28515625" style="1" customWidth="1"/>
    <col min="16141" max="16141" width="6.5703125" style="1" customWidth="1"/>
    <col min="16142" max="16142" width="8.7109375" style="1" customWidth="1"/>
    <col min="16143" max="16143" width="5.7109375" style="1" customWidth="1"/>
    <col min="16144" max="16144" width="7.5703125" style="1" customWidth="1"/>
    <col min="16145" max="16145" width="12.5703125" style="1" bestFit="1" customWidth="1"/>
    <col min="16146" max="16384" width="11.42578125" style="1"/>
  </cols>
  <sheetData>
    <row r="1" spans="1:16" ht="14.65" customHeight="1">
      <c r="A1" s="40"/>
      <c r="B1" s="45" t="s">
        <v>0</v>
      </c>
      <c r="C1" s="46"/>
      <c r="D1" s="46"/>
      <c r="E1" s="46"/>
      <c r="F1" s="46"/>
      <c r="G1" s="46"/>
      <c r="H1" s="46"/>
      <c r="I1" s="46"/>
      <c r="J1" s="46"/>
      <c r="K1" s="47"/>
      <c r="L1" s="35" t="s">
        <v>1</v>
      </c>
      <c r="M1" s="35"/>
      <c r="N1" s="35"/>
      <c r="O1" s="35" t="s">
        <v>2</v>
      </c>
      <c r="P1" s="35"/>
    </row>
    <row r="2" spans="1:16" ht="14.65" customHeight="1">
      <c r="A2" s="40"/>
      <c r="B2" s="48"/>
      <c r="C2" s="49"/>
      <c r="D2" s="49"/>
      <c r="E2" s="49"/>
      <c r="F2" s="49"/>
      <c r="G2" s="49"/>
      <c r="H2" s="49"/>
      <c r="I2" s="49"/>
      <c r="J2" s="49"/>
      <c r="K2" s="50"/>
      <c r="L2" s="35" t="s">
        <v>3</v>
      </c>
      <c r="M2" s="35"/>
      <c r="N2" s="35"/>
      <c r="O2" s="34" t="s">
        <v>4</v>
      </c>
      <c r="P2" s="34"/>
    </row>
    <row r="3" spans="1:16" ht="22.5" customHeight="1">
      <c r="A3" s="40"/>
      <c r="B3" s="51" t="s">
        <v>5</v>
      </c>
      <c r="C3" s="52"/>
      <c r="D3" s="52"/>
      <c r="E3" s="52"/>
      <c r="F3" s="52"/>
      <c r="G3" s="52"/>
      <c r="H3" s="52"/>
      <c r="I3" s="52"/>
      <c r="J3" s="52"/>
      <c r="K3" s="53"/>
      <c r="L3" s="35" t="s">
        <v>6</v>
      </c>
      <c r="M3" s="35"/>
      <c r="N3" s="35"/>
      <c r="O3" s="35" t="s">
        <v>7</v>
      </c>
      <c r="P3" s="35"/>
    </row>
    <row r="4" spans="1:16" ht="24.75" customHeight="1">
      <c r="A4" s="40"/>
      <c r="B4" s="54"/>
      <c r="C4" s="55"/>
      <c r="D4" s="55"/>
      <c r="E4" s="55"/>
      <c r="F4" s="55"/>
      <c r="G4" s="55"/>
      <c r="H4" s="55"/>
      <c r="I4" s="55"/>
      <c r="J4" s="55"/>
      <c r="K4" s="56"/>
      <c r="L4" s="62" t="s">
        <v>8</v>
      </c>
      <c r="M4" s="62"/>
      <c r="N4" s="62"/>
      <c r="O4" s="34" t="s">
        <v>9</v>
      </c>
      <c r="P4" s="34"/>
    </row>
    <row r="5" spans="1:16" ht="15.75" customHeight="1">
      <c r="A5" s="73"/>
      <c r="B5" s="73"/>
      <c r="C5" s="73"/>
      <c r="D5" s="73"/>
      <c r="E5" s="73"/>
      <c r="F5" s="73"/>
      <c r="G5" s="73"/>
      <c r="H5" s="73"/>
      <c r="I5" s="73"/>
      <c r="J5" s="73"/>
      <c r="K5" s="73"/>
      <c r="L5" s="73"/>
      <c r="M5" s="73"/>
      <c r="N5" s="73"/>
      <c r="O5" s="73"/>
      <c r="P5" s="73"/>
    </row>
    <row r="6" spans="1:16" ht="15" customHeight="1">
      <c r="A6" s="68" t="s">
        <v>10</v>
      </c>
      <c r="B6" s="69"/>
      <c r="C6" s="69"/>
      <c r="D6" s="69"/>
      <c r="E6" s="69"/>
      <c r="F6" s="69"/>
      <c r="G6" s="69"/>
      <c r="H6" s="69"/>
      <c r="I6" s="69"/>
      <c r="J6" s="69"/>
      <c r="K6" s="69"/>
      <c r="L6" s="69"/>
      <c r="M6" s="69"/>
      <c r="N6" s="69"/>
      <c r="O6" s="69"/>
      <c r="P6" s="70"/>
    </row>
    <row r="7" spans="1:16" ht="22.5" customHeight="1">
      <c r="A7" s="71" t="s">
        <v>11</v>
      </c>
      <c r="B7" s="71"/>
      <c r="C7" s="44" t="s">
        <v>12</v>
      </c>
      <c r="D7" s="44"/>
      <c r="E7" s="44"/>
      <c r="F7" s="44"/>
      <c r="G7" s="44"/>
      <c r="H7" s="44"/>
      <c r="I7" s="44"/>
      <c r="J7" s="44"/>
      <c r="K7" s="44"/>
      <c r="L7" s="41" t="s">
        <v>13</v>
      </c>
      <c r="M7" s="41"/>
      <c r="N7" s="42">
        <v>80219476</v>
      </c>
      <c r="O7" s="43"/>
      <c r="P7" s="43"/>
    </row>
    <row r="8" spans="1:16" ht="18" customHeight="1">
      <c r="A8" s="36" t="s">
        <v>14</v>
      </c>
      <c r="B8" s="37"/>
      <c r="C8" s="37" t="s">
        <v>15</v>
      </c>
      <c r="D8" s="37"/>
      <c r="E8" s="37"/>
      <c r="F8" s="37"/>
      <c r="G8" s="37"/>
      <c r="H8" s="37"/>
      <c r="I8" s="58" t="s">
        <v>16</v>
      </c>
      <c r="J8" s="58"/>
      <c r="K8" s="58"/>
      <c r="L8" s="58"/>
      <c r="M8" s="59" t="s">
        <v>17</v>
      </c>
      <c r="N8" s="59"/>
      <c r="O8" s="59"/>
      <c r="P8" s="60"/>
    </row>
    <row r="9" spans="1:16" ht="12" customHeight="1">
      <c r="A9" s="38"/>
      <c r="B9" s="39"/>
      <c r="C9" s="39"/>
      <c r="D9" s="39"/>
      <c r="E9" s="39"/>
      <c r="F9" s="39"/>
      <c r="G9" s="39"/>
      <c r="H9" s="39"/>
      <c r="I9" s="26" t="s">
        <v>18</v>
      </c>
      <c r="J9" s="57" t="s">
        <v>19</v>
      </c>
      <c r="K9" s="57"/>
      <c r="L9" s="26" t="s">
        <v>20</v>
      </c>
      <c r="M9" s="26" t="s">
        <v>18</v>
      </c>
      <c r="N9" s="57" t="s">
        <v>19</v>
      </c>
      <c r="O9" s="57"/>
      <c r="P9" s="27" t="s">
        <v>20</v>
      </c>
    </row>
    <row r="10" spans="1:16" ht="17.25" customHeight="1">
      <c r="A10" s="75"/>
      <c r="B10" s="76"/>
      <c r="C10" s="72" t="s">
        <v>21</v>
      </c>
      <c r="D10" s="72"/>
      <c r="E10" s="72"/>
      <c r="F10" s="72"/>
      <c r="G10" s="72"/>
      <c r="H10" s="72"/>
      <c r="I10" s="31">
        <v>2</v>
      </c>
      <c r="J10" s="74" t="s">
        <v>22</v>
      </c>
      <c r="K10" s="74"/>
      <c r="L10" s="32">
        <v>2025</v>
      </c>
      <c r="M10" s="31">
        <v>23</v>
      </c>
      <c r="N10" s="74" t="s">
        <v>22</v>
      </c>
      <c r="O10" s="74"/>
      <c r="P10" s="33">
        <v>2025</v>
      </c>
    </row>
    <row r="11" spans="1:16" ht="47.25" customHeight="1">
      <c r="A11" s="66" t="s">
        <v>23</v>
      </c>
      <c r="B11" s="67"/>
      <c r="C11" s="79" t="s">
        <v>24</v>
      </c>
      <c r="D11" s="80"/>
      <c r="E11" s="80"/>
      <c r="F11" s="80"/>
      <c r="G11" s="80"/>
      <c r="H11" s="80"/>
      <c r="I11" s="80"/>
      <c r="J11" s="80"/>
      <c r="K11" s="80"/>
      <c r="L11" s="80"/>
      <c r="M11" s="80"/>
      <c r="N11" s="80"/>
      <c r="O11" s="80"/>
      <c r="P11" s="81"/>
    </row>
    <row r="12" spans="1:16" ht="32.25" customHeight="1">
      <c r="A12" s="82" t="s">
        <v>25</v>
      </c>
      <c r="B12" s="82"/>
      <c r="C12" s="82"/>
      <c r="D12" s="82"/>
      <c r="E12" s="82"/>
      <c r="F12" s="82"/>
      <c r="G12" s="82"/>
      <c r="H12" s="82"/>
      <c r="I12" s="82"/>
      <c r="J12" s="82"/>
      <c r="K12" s="82"/>
      <c r="L12" s="82"/>
      <c r="M12" s="82"/>
      <c r="N12" s="82"/>
      <c r="O12" s="82"/>
      <c r="P12" s="82"/>
    </row>
    <row r="13" spans="1:16" ht="32.25" customHeight="1">
      <c r="A13" s="82"/>
      <c r="B13" s="82"/>
      <c r="C13" s="82"/>
      <c r="D13" s="82"/>
      <c r="E13" s="82"/>
      <c r="F13" s="82"/>
      <c r="G13" s="82"/>
      <c r="H13" s="82"/>
      <c r="I13" s="82"/>
      <c r="J13" s="82"/>
      <c r="K13" s="82"/>
      <c r="L13" s="82"/>
      <c r="M13" s="82"/>
      <c r="N13" s="82"/>
      <c r="O13" s="82"/>
      <c r="P13" s="82"/>
    </row>
    <row r="14" spans="1:16" ht="32.25" customHeight="1">
      <c r="A14" s="82"/>
      <c r="B14" s="82"/>
      <c r="C14" s="82"/>
      <c r="D14" s="82"/>
      <c r="E14" s="82"/>
      <c r="F14" s="82"/>
      <c r="G14" s="82"/>
      <c r="H14" s="82"/>
      <c r="I14" s="82"/>
      <c r="J14" s="82"/>
      <c r="K14" s="82"/>
      <c r="L14" s="82"/>
      <c r="M14" s="82"/>
      <c r="N14" s="82"/>
      <c r="O14" s="82"/>
      <c r="P14" s="82"/>
    </row>
    <row r="15" spans="1:16" ht="32.25" customHeight="1">
      <c r="A15" s="82"/>
      <c r="B15" s="82"/>
      <c r="C15" s="82"/>
      <c r="D15" s="82"/>
      <c r="E15" s="82"/>
      <c r="F15" s="82"/>
      <c r="G15" s="82"/>
      <c r="H15" s="82"/>
      <c r="I15" s="82"/>
      <c r="J15" s="82"/>
      <c r="K15" s="82"/>
      <c r="L15" s="82"/>
      <c r="M15" s="82"/>
      <c r="N15" s="82"/>
      <c r="O15" s="82"/>
      <c r="P15" s="82"/>
    </row>
    <row r="16" spans="1:16" ht="32.25" customHeight="1">
      <c r="A16" s="82"/>
      <c r="B16" s="82"/>
      <c r="C16" s="82"/>
      <c r="D16" s="82"/>
      <c r="E16" s="82"/>
      <c r="F16" s="82"/>
      <c r="G16" s="82"/>
      <c r="H16" s="82"/>
      <c r="I16" s="82"/>
      <c r="J16" s="82"/>
      <c r="K16" s="82"/>
      <c r="L16" s="82"/>
      <c r="M16" s="82"/>
      <c r="N16" s="82"/>
      <c r="O16" s="82"/>
      <c r="P16" s="82"/>
    </row>
    <row r="17" spans="1:25" ht="32.25" customHeight="1">
      <c r="A17" s="82"/>
      <c r="B17" s="82"/>
      <c r="C17" s="82"/>
      <c r="D17" s="82"/>
      <c r="E17" s="82"/>
      <c r="F17" s="82"/>
      <c r="G17" s="82"/>
      <c r="H17" s="82"/>
      <c r="I17" s="82"/>
      <c r="J17" s="82"/>
      <c r="K17" s="82"/>
      <c r="L17" s="82"/>
      <c r="M17" s="82"/>
      <c r="N17" s="82"/>
      <c r="O17" s="82"/>
      <c r="P17" s="82"/>
    </row>
    <row r="18" spans="1:25" ht="5.25" customHeight="1">
      <c r="A18" s="82"/>
      <c r="B18" s="82"/>
      <c r="C18" s="82"/>
      <c r="D18" s="82"/>
      <c r="E18" s="82"/>
      <c r="F18" s="82"/>
      <c r="G18" s="82"/>
      <c r="H18" s="82"/>
      <c r="I18" s="82"/>
      <c r="J18" s="82"/>
      <c r="K18" s="82"/>
      <c r="L18" s="82"/>
      <c r="M18" s="82"/>
      <c r="N18" s="82"/>
      <c r="O18" s="82"/>
      <c r="P18" s="82"/>
    </row>
    <row r="19" spans="1:25" ht="16.5" customHeight="1">
      <c r="A19" s="104" t="s">
        <v>26</v>
      </c>
      <c r="B19" s="18"/>
      <c r="C19" s="83" t="s">
        <v>27</v>
      </c>
      <c r="D19" s="83"/>
      <c r="E19" s="83" t="s">
        <v>28</v>
      </c>
      <c r="F19" s="83"/>
      <c r="G19" s="83" t="s">
        <v>29</v>
      </c>
      <c r="H19" s="83"/>
      <c r="I19" s="83" t="s">
        <v>30</v>
      </c>
      <c r="J19" s="83"/>
      <c r="K19" s="83" t="s">
        <v>31</v>
      </c>
      <c r="L19" s="83"/>
      <c r="M19" s="83" t="s">
        <v>32</v>
      </c>
      <c r="N19" s="83"/>
      <c r="O19" s="83" t="s">
        <v>33</v>
      </c>
      <c r="P19" s="83"/>
    </row>
    <row r="20" spans="1:25" ht="16.5" customHeight="1">
      <c r="A20" s="104"/>
      <c r="B20" s="17" t="s">
        <v>34</v>
      </c>
      <c r="C20" s="30" t="s">
        <v>35</v>
      </c>
      <c r="D20" s="30"/>
      <c r="E20" s="30" t="s">
        <v>35</v>
      </c>
      <c r="F20" s="30"/>
      <c r="G20" s="30" t="s">
        <v>35</v>
      </c>
      <c r="H20" s="30"/>
      <c r="I20" s="30" t="s">
        <v>35</v>
      </c>
      <c r="J20" s="30"/>
      <c r="K20" s="30" t="s">
        <v>35</v>
      </c>
      <c r="L20" s="30"/>
      <c r="M20" s="30" t="s">
        <v>35</v>
      </c>
      <c r="N20" s="30"/>
      <c r="O20" s="105"/>
      <c r="P20" s="105"/>
    </row>
    <row r="21" spans="1:25" ht="16.5" customHeight="1">
      <c r="A21" s="104"/>
      <c r="B21" s="17" t="s">
        <v>36</v>
      </c>
      <c r="C21" s="30" t="s">
        <v>35</v>
      </c>
      <c r="D21" s="30"/>
      <c r="E21" s="30" t="s">
        <v>35</v>
      </c>
      <c r="F21" s="30"/>
      <c r="G21" s="30" t="s">
        <v>35</v>
      </c>
      <c r="H21" s="30"/>
      <c r="I21" s="30" t="s">
        <v>35</v>
      </c>
      <c r="J21" s="30"/>
      <c r="K21" s="30" t="s">
        <v>35</v>
      </c>
      <c r="L21" s="30"/>
      <c r="M21" s="30" t="s">
        <v>35</v>
      </c>
      <c r="N21" s="30"/>
      <c r="O21" s="105"/>
      <c r="P21" s="105"/>
    </row>
    <row r="22" spans="1:25" ht="16.5" customHeight="1">
      <c r="A22" s="104"/>
      <c r="B22" s="17" t="s">
        <v>37</v>
      </c>
      <c r="C22" s="30" t="s">
        <v>35</v>
      </c>
      <c r="D22" s="30"/>
      <c r="E22" s="30" t="s">
        <v>35</v>
      </c>
      <c r="F22" s="30"/>
      <c r="G22" s="30" t="s">
        <v>35</v>
      </c>
      <c r="H22" s="30"/>
      <c r="I22" s="30" t="s">
        <v>35</v>
      </c>
      <c r="J22" s="30"/>
      <c r="K22" s="30" t="s">
        <v>35</v>
      </c>
      <c r="L22" s="30"/>
      <c r="M22" s="30" t="s">
        <v>35</v>
      </c>
      <c r="N22" s="30"/>
      <c r="O22" s="105"/>
      <c r="P22" s="105"/>
    </row>
    <row r="23" spans="1:25" ht="25.5" customHeight="1">
      <c r="A23" s="19" t="s">
        <v>38</v>
      </c>
      <c r="B23" s="20" t="s">
        <v>39</v>
      </c>
      <c r="C23" s="84" t="str">
        <f>IF(B23="",H42,IF(B23="NO",H41,H42))</f>
        <v>registró en el Sistema de Información Misional (SIMI) toda la gestión realizada con los NNAJ de acuerdo a sus obligaciones</v>
      </c>
      <c r="D23" s="84"/>
      <c r="E23" s="84"/>
      <c r="F23" s="84"/>
      <c r="G23" s="84"/>
      <c r="H23" s="84"/>
      <c r="I23" s="84"/>
      <c r="J23" s="84"/>
      <c r="K23" s="84"/>
      <c r="L23" s="84"/>
      <c r="M23" s="84"/>
      <c r="N23" s="84"/>
      <c r="O23" s="84"/>
      <c r="P23" s="85"/>
    </row>
    <row r="24" spans="1:25" ht="18" customHeight="1">
      <c r="A24" s="86" t="str">
        <f>IF(B23="SI",H43,IF(B23="NO","",H43))</f>
        <v>y/o responsabilidades relacionadas en su objeto contractual con el principio de veracidad, calidad y oportunidad, según lo validado por los siguientes responsables:</v>
      </c>
      <c r="B24" s="87"/>
      <c r="C24" s="87"/>
      <c r="D24" s="87"/>
      <c r="E24" s="87"/>
      <c r="F24" s="87"/>
      <c r="G24" s="87"/>
      <c r="H24" s="87"/>
      <c r="I24" s="87"/>
      <c r="J24" s="87"/>
      <c r="K24" s="87"/>
      <c r="L24" s="87"/>
      <c r="M24" s="87"/>
      <c r="N24" s="87"/>
      <c r="O24" s="87"/>
      <c r="P24" s="88"/>
    </row>
    <row r="25" spans="1:25" ht="26.25" customHeight="1">
      <c r="A25" s="16" t="str">
        <f>IF($B$23="SÍ","Responsable de:",IF($B$23="no","",""))</f>
        <v>Responsable de:</v>
      </c>
      <c r="B25" s="95" t="s">
        <v>40</v>
      </c>
      <c r="C25" s="95"/>
      <c r="D25" s="95"/>
      <c r="E25" s="100" t="str">
        <f>IF($B$23="SÍ","Nombres y apellidos:",IF($B$23="no","",""))</f>
        <v>Nombres y apellidos:</v>
      </c>
      <c r="F25" s="100"/>
      <c r="G25" s="96" t="s">
        <v>41</v>
      </c>
      <c r="H25" s="96"/>
      <c r="I25" s="96"/>
      <c r="J25" s="96"/>
      <c r="K25" s="96"/>
      <c r="L25" s="2" t="str">
        <f>IF($B$23="SÍ","Vo.Bo.",IF($B$23="no","",""))</f>
        <v>Vo.Bo.</v>
      </c>
      <c r="M25" s="101" t="str">
        <f>IF($B$23="SÍ","_______________________","")</f>
        <v>_______________________</v>
      </c>
      <c r="N25" s="101"/>
      <c r="O25" s="101"/>
      <c r="P25" s="102"/>
    </row>
    <row r="26" spans="1:25" ht="26.25" customHeight="1">
      <c r="A26" s="16" t="str">
        <f>IF($B$23="SÍ","Responsable de:",IF($B$23="no","",""))</f>
        <v>Responsable de:</v>
      </c>
      <c r="B26" s="95"/>
      <c r="C26" s="95"/>
      <c r="D26" s="95"/>
      <c r="E26" s="100" t="str">
        <f>IF($B$23="SÍ","Nombres y apellidos:",IF($B$23="no","",""))</f>
        <v>Nombres y apellidos:</v>
      </c>
      <c r="F26" s="100"/>
      <c r="G26" s="95"/>
      <c r="H26" s="95"/>
      <c r="I26" s="95"/>
      <c r="J26" s="95"/>
      <c r="K26" s="95"/>
      <c r="L26" s="2" t="str">
        <f>IF($B$23="SÍ","Vo.Bo.",IF($B$23="no","",""))</f>
        <v>Vo.Bo.</v>
      </c>
      <c r="M26" s="101" t="str">
        <f>IF($B$23="SÍ","_______________________","")</f>
        <v>_______________________</v>
      </c>
      <c r="N26" s="101"/>
      <c r="O26" s="101"/>
      <c r="P26" s="102"/>
    </row>
    <row r="27" spans="1:25" ht="26.25" customHeight="1">
      <c r="A27" s="16" t="str">
        <f>IF($B$23="SÍ","Responsable de:",IF($B$23="no","",""))</f>
        <v>Responsable de:</v>
      </c>
      <c r="B27" s="95"/>
      <c r="C27" s="95"/>
      <c r="D27" s="95"/>
      <c r="E27" s="100" t="str">
        <f>IF($B$23="SÍ","Nombres y apellidos:",IF($B$23="no","",""))</f>
        <v>Nombres y apellidos:</v>
      </c>
      <c r="F27" s="100"/>
      <c r="G27" s="95"/>
      <c r="H27" s="97"/>
      <c r="I27" s="97"/>
      <c r="J27" s="97"/>
      <c r="K27" s="97"/>
      <c r="L27" s="3" t="str">
        <f>IF($B$23="SÍ","Vo.Bo.",IF($B$23="no","",""))</f>
        <v>Vo.Bo.</v>
      </c>
      <c r="M27" s="98" t="str">
        <f>IF($B$23="SÍ","_______________________","")</f>
        <v>_______________________</v>
      </c>
      <c r="N27" s="98"/>
      <c r="O27" s="98"/>
      <c r="P27" s="99"/>
      <c r="S27"/>
    </row>
    <row r="28" spans="1:25" ht="15" customHeight="1">
      <c r="A28" s="116" t="s">
        <v>42</v>
      </c>
      <c r="B28" s="117"/>
      <c r="C28" s="117"/>
      <c r="D28" s="117"/>
      <c r="E28" s="117"/>
      <c r="F28" s="117"/>
      <c r="G28" s="118"/>
      <c r="H28" s="117" t="s">
        <v>11</v>
      </c>
      <c r="I28" s="117"/>
      <c r="J28" s="117"/>
      <c r="K28" s="117"/>
      <c r="L28" s="117"/>
      <c r="M28" s="117"/>
      <c r="N28" s="117"/>
      <c r="O28" s="117"/>
      <c r="P28" s="118"/>
    </row>
    <row r="29" spans="1:25" ht="21" customHeight="1">
      <c r="A29" s="89" t="s">
        <v>43</v>
      </c>
      <c r="B29" s="90"/>
      <c r="C29" s="90"/>
      <c r="D29" s="90"/>
      <c r="E29" s="90"/>
      <c r="F29" s="90"/>
      <c r="G29" s="90"/>
      <c r="H29" s="90" t="s">
        <v>43</v>
      </c>
      <c r="I29" s="90"/>
      <c r="J29" s="90"/>
      <c r="K29" s="90"/>
      <c r="L29" s="90"/>
      <c r="M29" s="90"/>
      <c r="N29" s="90"/>
      <c r="O29" s="90"/>
      <c r="P29" s="93"/>
    </row>
    <row r="30" spans="1:25" ht="16.5" customHeight="1">
      <c r="A30" s="91"/>
      <c r="B30" s="92"/>
      <c r="C30" s="92"/>
      <c r="D30" s="92"/>
      <c r="E30" s="92"/>
      <c r="F30" s="92"/>
      <c r="G30" s="92"/>
      <c r="H30" s="92"/>
      <c r="I30" s="92"/>
      <c r="J30" s="92"/>
      <c r="K30" s="92"/>
      <c r="L30" s="92"/>
      <c r="M30" s="92"/>
      <c r="N30" s="92"/>
      <c r="O30" s="92"/>
      <c r="P30" s="94"/>
    </row>
    <row r="31" spans="1:25" ht="15" customHeight="1">
      <c r="A31" s="4" t="s">
        <v>44</v>
      </c>
      <c r="B31" s="107"/>
      <c r="C31" s="107"/>
      <c r="D31" s="107"/>
      <c r="E31" s="107"/>
      <c r="F31" s="107"/>
      <c r="G31" s="107"/>
      <c r="H31" s="111" t="s">
        <v>45</v>
      </c>
      <c r="I31" s="111"/>
      <c r="J31" s="113" t="s">
        <v>12</v>
      </c>
      <c r="K31" s="113"/>
      <c r="L31" s="113"/>
      <c r="M31" s="113"/>
      <c r="N31" s="113"/>
      <c r="O31" s="113"/>
      <c r="P31" s="114"/>
    </row>
    <row r="32" spans="1:25" ht="15" customHeight="1">
      <c r="A32" s="4" t="s">
        <v>46</v>
      </c>
      <c r="B32" s="107"/>
      <c r="C32" s="107"/>
      <c r="D32" s="107"/>
      <c r="E32" s="107"/>
      <c r="F32" s="107"/>
      <c r="G32" s="107"/>
      <c r="H32" s="112" t="s">
        <v>47</v>
      </c>
      <c r="I32" s="112"/>
      <c r="J32" s="107" t="s">
        <v>48</v>
      </c>
      <c r="K32" s="107"/>
      <c r="L32" s="107"/>
      <c r="M32" s="107"/>
      <c r="N32" s="107"/>
      <c r="O32" s="107"/>
      <c r="P32" s="115"/>
      <c r="X32" s="7"/>
      <c r="Y32" s="7"/>
    </row>
    <row r="33" spans="1:19" ht="15" customHeight="1">
      <c r="A33" s="5" t="s">
        <v>49</v>
      </c>
      <c r="B33" s="108"/>
      <c r="C33" s="108"/>
      <c r="D33" s="108"/>
      <c r="E33" s="108"/>
      <c r="F33" s="108"/>
      <c r="G33" s="108"/>
      <c r="H33" s="109" t="s">
        <v>49</v>
      </c>
      <c r="I33" s="109"/>
      <c r="J33" s="108" t="s">
        <v>40</v>
      </c>
      <c r="K33" s="108"/>
      <c r="L33" s="108"/>
      <c r="M33" s="108"/>
      <c r="N33" s="108"/>
      <c r="O33" s="108"/>
      <c r="P33" s="110"/>
    </row>
    <row r="34" spans="1:19" ht="10.5" customHeight="1">
      <c r="A34" s="46"/>
      <c r="B34" s="46"/>
      <c r="C34" s="46"/>
      <c r="D34" s="46"/>
      <c r="E34" s="46"/>
      <c r="F34" s="46"/>
      <c r="G34" s="46"/>
      <c r="H34" s="46"/>
      <c r="I34" s="46"/>
      <c r="J34" s="46"/>
      <c r="K34" s="46"/>
      <c r="L34" s="46"/>
      <c r="M34" s="46"/>
      <c r="N34" s="46"/>
      <c r="O34" s="46"/>
      <c r="P34" s="46"/>
    </row>
    <row r="35" spans="1:19" ht="24" customHeight="1">
      <c r="A35" s="106" t="s">
        <v>50</v>
      </c>
      <c r="B35" s="106"/>
      <c r="C35" s="106"/>
      <c r="D35" s="63" t="s">
        <v>35</v>
      </c>
      <c r="E35" s="63"/>
      <c r="F35" s="63"/>
      <c r="G35" s="63"/>
      <c r="H35" s="63"/>
      <c r="I35" s="63"/>
      <c r="J35" s="63"/>
      <c r="K35" s="63"/>
      <c r="L35" s="63"/>
      <c r="M35" s="63"/>
      <c r="N35" s="63"/>
      <c r="O35" s="63"/>
      <c r="P35" s="63"/>
    </row>
    <row r="36" spans="1:19" ht="24" customHeight="1">
      <c r="A36" s="64" t="s">
        <v>51</v>
      </c>
      <c r="B36" s="64"/>
      <c r="C36" s="64"/>
      <c r="D36" s="64"/>
      <c r="E36" s="64"/>
      <c r="F36" s="64"/>
      <c r="G36" s="64"/>
      <c r="H36" s="64"/>
      <c r="I36" s="64"/>
      <c r="J36" s="64"/>
      <c r="K36" s="64"/>
      <c r="L36" s="64"/>
      <c r="M36" s="64"/>
      <c r="N36" s="64"/>
      <c r="O36" s="64"/>
      <c r="P36" s="64"/>
    </row>
    <row r="37" spans="1:19" ht="24" customHeight="1">
      <c r="A37" s="65" t="s">
        <v>52</v>
      </c>
      <c r="B37" s="65"/>
      <c r="C37" s="65"/>
      <c r="D37" s="65"/>
      <c r="E37" s="65"/>
      <c r="F37" s="65"/>
      <c r="G37" s="65"/>
      <c r="H37" s="65"/>
      <c r="I37" s="65"/>
      <c r="J37" s="65"/>
      <c r="K37" s="65"/>
      <c r="L37" s="65"/>
      <c r="M37" s="65"/>
      <c r="N37" s="65"/>
      <c r="O37" s="65"/>
      <c r="P37" s="65"/>
    </row>
    <row r="38" spans="1:19" ht="16.899999999999999" customHeight="1">
      <c r="M38" s="103" t="s">
        <v>53</v>
      </c>
      <c r="N38" s="103"/>
      <c r="O38" s="103"/>
      <c r="P38" s="103"/>
    </row>
    <row r="39" spans="1:19" s="6" customFormat="1" ht="15" customHeight="1">
      <c r="A39" s="21"/>
      <c r="B39" s="21"/>
      <c r="C39" s="21"/>
      <c r="D39" s="22"/>
      <c r="E39" s="22"/>
      <c r="F39" s="22"/>
      <c r="G39" s="22"/>
      <c r="H39" s="14"/>
      <c r="I39" s="14"/>
      <c r="J39" s="14"/>
      <c r="K39" s="10"/>
      <c r="L39" s="10"/>
      <c r="M39" s="10"/>
      <c r="N39" s="11"/>
      <c r="O39" s="12"/>
      <c r="P39" s="12"/>
    </row>
    <row r="40" spans="1:19" s="6" customFormat="1" ht="15" customHeight="1">
      <c r="A40" s="21"/>
      <c r="B40" s="21"/>
      <c r="C40" s="21"/>
      <c r="D40" s="22"/>
      <c r="E40" s="22"/>
      <c r="F40" s="22"/>
      <c r="G40" s="22"/>
      <c r="H40" s="14"/>
      <c r="I40" s="14"/>
      <c r="J40" s="14"/>
      <c r="K40" s="10"/>
      <c r="L40" s="10"/>
      <c r="M40" s="10"/>
      <c r="N40" s="11"/>
      <c r="O40" s="12"/>
      <c r="P40" s="12"/>
    </row>
    <row r="41" spans="1:19" s="6" customFormat="1" ht="15" hidden="1" customHeight="1">
      <c r="A41" s="6">
        <v>1</v>
      </c>
      <c r="B41" s="6" t="s">
        <v>22</v>
      </c>
      <c r="C41" s="6">
        <v>2016</v>
      </c>
      <c r="D41" s="6" t="s">
        <v>39</v>
      </c>
      <c r="E41" s="6" t="s">
        <v>40</v>
      </c>
      <c r="F41" s="8"/>
      <c r="G41" s="8"/>
      <c r="H41" s="61" t="s">
        <v>54</v>
      </c>
      <c r="I41" s="61"/>
      <c r="J41" s="61"/>
      <c r="K41" s="61"/>
      <c r="L41" s="61"/>
      <c r="M41" s="61"/>
      <c r="N41" s="61"/>
      <c r="O41" s="61"/>
      <c r="P41" s="61"/>
      <c r="Q41" s="7"/>
      <c r="R41" s="7"/>
    </row>
    <row r="42" spans="1:19" s="6" customFormat="1" ht="15" hidden="1" customHeight="1">
      <c r="A42" s="6">
        <v>2</v>
      </c>
      <c r="B42" s="6" t="s">
        <v>55</v>
      </c>
      <c r="C42" s="6">
        <v>2017</v>
      </c>
      <c r="D42" s="6" t="s">
        <v>56</v>
      </c>
      <c r="E42" s="6" t="s">
        <v>57</v>
      </c>
      <c r="F42" s="8"/>
      <c r="G42" s="8"/>
      <c r="H42" s="61" t="s">
        <v>58</v>
      </c>
      <c r="I42" s="61"/>
      <c r="J42" s="61"/>
      <c r="K42" s="61"/>
      <c r="L42" s="61"/>
      <c r="M42" s="61"/>
      <c r="N42" s="61"/>
      <c r="O42" s="61"/>
      <c r="P42" s="61"/>
      <c r="Q42" s="61"/>
      <c r="R42" s="61"/>
      <c r="S42" s="61"/>
    </row>
    <row r="43" spans="1:19" s="6" customFormat="1" ht="15" hidden="1" customHeight="1">
      <c r="A43" s="6">
        <v>3</v>
      </c>
      <c r="B43" s="6" t="s">
        <v>59</v>
      </c>
      <c r="C43" s="6">
        <v>2018</v>
      </c>
      <c r="D43" s="8"/>
      <c r="E43" s="6" t="s">
        <v>60</v>
      </c>
      <c r="F43" s="8"/>
      <c r="G43" s="8"/>
      <c r="H43" s="13" t="s">
        <v>61</v>
      </c>
      <c r="I43" s="9"/>
      <c r="J43" s="9"/>
      <c r="K43" s="10"/>
      <c r="L43" s="10"/>
      <c r="M43" s="10"/>
      <c r="N43" s="11"/>
      <c r="O43" s="12"/>
      <c r="P43" s="12"/>
    </row>
    <row r="44" spans="1:19" s="6" customFormat="1" ht="15" hidden="1" customHeight="1">
      <c r="A44" s="6">
        <v>4</v>
      </c>
      <c r="B44" s="6" t="s">
        <v>62</v>
      </c>
      <c r="C44" s="6">
        <v>2019</v>
      </c>
      <c r="D44" s="8"/>
      <c r="E44" s="6" t="s">
        <v>63</v>
      </c>
      <c r="F44" s="8"/>
      <c r="G44" s="8"/>
      <c r="H44" s="9"/>
      <c r="I44" s="9"/>
      <c r="J44" s="9"/>
      <c r="K44" s="10"/>
      <c r="L44" s="10"/>
      <c r="M44" s="10"/>
      <c r="N44" s="11"/>
      <c r="O44" s="12"/>
      <c r="P44" s="12"/>
    </row>
    <row r="45" spans="1:19" s="6" customFormat="1" ht="15" hidden="1" customHeight="1">
      <c r="A45" s="6">
        <v>5</v>
      </c>
      <c r="B45" s="6" t="s">
        <v>64</v>
      </c>
      <c r="C45" s="6">
        <v>2020</v>
      </c>
      <c r="D45" s="8"/>
      <c r="E45" s="6" t="s">
        <v>65</v>
      </c>
      <c r="F45" s="8"/>
      <c r="G45" s="8"/>
      <c r="H45" s="9"/>
      <c r="I45" s="9"/>
      <c r="J45" s="9"/>
      <c r="K45" s="10"/>
      <c r="L45" s="10"/>
      <c r="M45" s="10"/>
      <c r="N45" s="11"/>
      <c r="O45" s="12"/>
      <c r="P45" s="12"/>
    </row>
    <row r="46" spans="1:19" s="6" customFormat="1" ht="15" hidden="1" customHeight="1">
      <c r="A46" s="6">
        <v>6</v>
      </c>
      <c r="B46" s="6" t="s">
        <v>66</v>
      </c>
      <c r="C46" s="6">
        <v>2021</v>
      </c>
      <c r="D46" s="8"/>
      <c r="E46" s="6" t="s">
        <v>67</v>
      </c>
      <c r="F46" s="8"/>
      <c r="G46" s="8"/>
      <c r="H46" s="9"/>
      <c r="I46" s="9"/>
      <c r="J46" s="9"/>
      <c r="K46" s="10"/>
      <c r="L46" s="10"/>
      <c r="M46" s="10"/>
      <c r="N46" s="11"/>
      <c r="O46" s="12"/>
      <c r="P46" s="12"/>
    </row>
    <row r="47" spans="1:19" s="6" customFormat="1" ht="15" hidden="1" customHeight="1">
      <c r="A47" s="6">
        <v>7</v>
      </c>
      <c r="B47" s="6" t="s">
        <v>68</v>
      </c>
      <c r="C47" s="6">
        <v>2022</v>
      </c>
      <c r="D47" s="8"/>
      <c r="E47" s="6" t="s">
        <v>69</v>
      </c>
      <c r="F47" s="8"/>
      <c r="G47" s="8"/>
      <c r="H47" s="9"/>
      <c r="I47" s="9"/>
      <c r="J47" s="9"/>
      <c r="K47" s="10"/>
      <c r="L47" s="10"/>
      <c r="M47" s="10"/>
      <c r="N47" s="11"/>
      <c r="O47" s="12"/>
      <c r="P47" s="12"/>
    </row>
    <row r="48" spans="1:19" s="6" customFormat="1" ht="15" hidden="1" customHeight="1">
      <c r="A48" s="6">
        <v>8</v>
      </c>
      <c r="B48" s="6" t="s">
        <v>70</v>
      </c>
      <c r="C48" s="6">
        <v>2023</v>
      </c>
      <c r="D48" s="8"/>
      <c r="E48" s="6" t="s">
        <v>71</v>
      </c>
      <c r="F48" s="8"/>
      <c r="G48" s="8"/>
      <c r="H48" s="9"/>
      <c r="I48" s="9"/>
      <c r="J48" s="9"/>
      <c r="K48" s="10"/>
      <c r="L48" s="10"/>
      <c r="M48" s="10"/>
      <c r="N48" s="11"/>
      <c r="O48" s="12"/>
      <c r="P48" s="12"/>
    </row>
    <row r="49" spans="1:16" s="6" customFormat="1" ht="15" hidden="1" customHeight="1">
      <c r="A49" s="6">
        <v>9</v>
      </c>
      <c r="B49" s="6" t="s">
        <v>72</v>
      </c>
      <c r="C49" s="6">
        <v>2024</v>
      </c>
      <c r="D49" s="8"/>
      <c r="E49" s="6" t="s">
        <v>73</v>
      </c>
      <c r="F49" s="8"/>
      <c r="G49" s="8"/>
      <c r="H49" s="9"/>
      <c r="I49" s="9"/>
      <c r="J49" s="9"/>
      <c r="K49" s="10"/>
      <c r="L49" s="10"/>
      <c r="M49" s="10"/>
      <c r="N49" s="11"/>
      <c r="O49" s="12"/>
      <c r="P49" s="12"/>
    </row>
    <row r="50" spans="1:16" s="6" customFormat="1" ht="15" hidden="1" customHeight="1">
      <c r="A50" s="6">
        <v>10</v>
      </c>
      <c r="B50" s="6" t="s">
        <v>74</v>
      </c>
      <c r="C50" s="6">
        <v>2025</v>
      </c>
      <c r="D50" s="8"/>
      <c r="E50" s="6" t="s">
        <v>75</v>
      </c>
      <c r="F50" s="8"/>
      <c r="G50" s="8"/>
      <c r="H50" s="9"/>
      <c r="I50" s="9"/>
      <c r="J50" s="9"/>
      <c r="K50" s="10"/>
      <c r="L50" s="10"/>
      <c r="M50" s="10"/>
      <c r="N50" s="11"/>
      <c r="O50" s="12"/>
      <c r="P50" s="12"/>
    </row>
    <row r="51" spans="1:16" s="6" customFormat="1" ht="15" hidden="1" customHeight="1">
      <c r="A51" s="6">
        <v>11</v>
      </c>
      <c r="B51" s="6" t="s">
        <v>76</v>
      </c>
      <c r="C51" s="14" t="s">
        <v>35</v>
      </c>
      <c r="D51" s="8"/>
      <c r="E51" s="6" t="s">
        <v>77</v>
      </c>
      <c r="F51" s="8"/>
      <c r="G51" s="8"/>
      <c r="H51" s="9"/>
      <c r="I51" s="9"/>
      <c r="J51" s="9"/>
      <c r="K51" s="10"/>
      <c r="L51" s="10"/>
      <c r="M51" s="10"/>
      <c r="N51" s="11"/>
      <c r="O51" s="12"/>
      <c r="P51" s="12"/>
    </row>
    <row r="52" spans="1:16" s="6" customFormat="1" ht="15" hidden="1" customHeight="1">
      <c r="A52" s="6">
        <v>12</v>
      </c>
      <c r="B52" s="6" t="s">
        <v>78</v>
      </c>
      <c r="D52" s="8"/>
      <c r="E52" s="8"/>
      <c r="F52" s="8"/>
      <c r="G52" s="8"/>
      <c r="H52" s="9"/>
      <c r="I52" s="9"/>
      <c r="J52" s="9"/>
      <c r="K52" s="10"/>
      <c r="L52" s="10"/>
      <c r="M52" s="10"/>
      <c r="N52" s="11"/>
      <c r="O52" s="12"/>
      <c r="P52" s="12"/>
    </row>
    <row r="53" spans="1:16" s="6" customFormat="1" ht="15" hidden="1" customHeight="1">
      <c r="A53" s="6">
        <v>13</v>
      </c>
      <c r="B53" s="14" t="s">
        <v>35</v>
      </c>
      <c r="D53" s="8"/>
      <c r="E53" s="8"/>
      <c r="F53" s="8"/>
      <c r="G53" s="8"/>
      <c r="H53" s="9"/>
      <c r="I53" s="9"/>
      <c r="J53" s="9"/>
      <c r="K53" s="10"/>
      <c r="L53" s="10"/>
      <c r="M53" s="10"/>
      <c r="N53" s="11"/>
      <c r="O53" s="12"/>
      <c r="P53" s="12"/>
    </row>
    <row r="54" spans="1:16" s="6" customFormat="1" ht="15" hidden="1" customHeight="1">
      <c r="A54" s="6">
        <v>14</v>
      </c>
      <c r="D54" s="8"/>
      <c r="E54" s="8"/>
      <c r="F54" s="8"/>
      <c r="G54" s="8"/>
      <c r="H54" s="9"/>
      <c r="I54" s="9"/>
      <c r="J54" s="9"/>
      <c r="K54" s="10"/>
      <c r="L54" s="10"/>
      <c r="M54" s="10"/>
      <c r="N54" s="11"/>
      <c r="O54" s="12"/>
      <c r="P54" s="12"/>
    </row>
    <row r="55" spans="1:16" s="6" customFormat="1" ht="15" hidden="1" customHeight="1">
      <c r="A55" s="6">
        <v>15</v>
      </c>
      <c r="D55" s="8"/>
      <c r="E55" s="8"/>
      <c r="F55" s="8"/>
      <c r="G55" s="8"/>
      <c r="H55" s="9"/>
      <c r="I55" s="9"/>
      <c r="J55" s="9"/>
      <c r="K55" s="10"/>
      <c r="L55" s="10"/>
      <c r="M55" s="10"/>
      <c r="N55" s="11"/>
      <c r="O55" s="12"/>
      <c r="P55" s="12"/>
    </row>
    <row r="56" spans="1:16" s="6" customFormat="1" ht="15" hidden="1" customHeight="1">
      <c r="A56" s="6">
        <v>16</v>
      </c>
      <c r="D56" s="8"/>
      <c r="E56" s="8"/>
      <c r="F56" s="8"/>
      <c r="G56" s="8"/>
      <c r="H56" s="9"/>
      <c r="I56" s="9"/>
      <c r="J56" s="9"/>
      <c r="K56" s="10"/>
      <c r="L56" s="10"/>
      <c r="M56" s="10"/>
      <c r="N56" s="11"/>
      <c r="O56" s="12"/>
      <c r="P56" s="12"/>
    </row>
    <row r="57" spans="1:16" s="6" customFormat="1" ht="15" hidden="1" customHeight="1">
      <c r="A57" s="6">
        <v>17</v>
      </c>
      <c r="D57" s="8"/>
      <c r="E57" s="8"/>
      <c r="F57" s="8"/>
      <c r="G57" s="8"/>
      <c r="H57" s="9"/>
      <c r="I57" s="9"/>
      <c r="J57" s="9"/>
      <c r="K57" s="10"/>
      <c r="L57" s="10"/>
      <c r="M57" s="10"/>
      <c r="N57" s="11"/>
      <c r="O57" s="12"/>
      <c r="P57" s="12"/>
    </row>
    <row r="58" spans="1:16" s="6" customFormat="1" ht="15" hidden="1" customHeight="1">
      <c r="A58" s="6">
        <v>18</v>
      </c>
      <c r="D58" s="8"/>
      <c r="E58" s="8"/>
      <c r="F58" s="8"/>
      <c r="G58" s="8"/>
      <c r="H58" s="9"/>
      <c r="I58" s="9"/>
      <c r="J58" s="9"/>
      <c r="K58" s="10"/>
      <c r="L58" s="10"/>
      <c r="M58" s="10"/>
      <c r="N58" s="11"/>
      <c r="O58" s="12"/>
      <c r="P58" s="12"/>
    </row>
    <row r="59" spans="1:16" s="6" customFormat="1" ht="15" hidden="1" customHeight="1">
      <c r="A59" s="6">
        <v>19</v>
      </c>
      <c r="D59" s="8"/>
      <c r="E59" s="8"/>
      <c r="F59" s="8"/>
      <c r="G59" s="8"/>
      <c r="H59" s="9"/>
      <c r="I59" s="9"/>
      <c r="J59" s="9"/>
      <c r="K59" s="10"/>
      <c r="L59" s="10"/>
      <c r="M59" s="10"/>
      <c r="N59" s="11"/>
      <c r="O59" s="12"/>
      <c r="P59" s="12"/>
    </row>
    <row r="60" spans="1:16" s="6" customFormat="1" ht="15" hidden="1" customHeight="1">
      <c r="A60" s="6">
        <v>20</v>
      </c>
      <c r="D60" s="8"/>
      <c r="E60" s="8"/>
      <c r="F60" s="8"/>
      <c r="G60" s="8"/>
      <c r="H60" s="9"/>
      <c r="I60" s="9"/>
      <c r="J60" s="9"/>
      <c r="K60" s="10"/>
      <c r="L60" s="10"/>
      <c r="M60" s="10"/>
      <c r="N60" s="11"/>
      <c r="O60" s="12"/>
      <c r="P60" s="12"/>
    </row>
    <row r="61" spans="1:16" s="6" customFormat="1" ht="15" hidden="1" customHeight="1">
      <c r="A61" s="6">
        <v>21</v>
      </c>
      <c r="D61" s="8"/>
      <c r="E61" s="8"/>
      <c r="F61" s="8"/>
      <c r="G61" s="8"/>
      <c r="H61" s="9"/>
      <c r="I61" s="9"/>
      <c r="J61" s="9"/>
      <c r="K61" s="10"/>
      <c r="L61" s="10"/>
      <c r="M61" s="10"/>
      <c r="N61" s="11"/>
      <c r="O61" s="12"/>
      <c r="P61" s="12"/>
    </row>
    <row r="62" spans="1:16" s="6" customFormat="1" ht="15" hidden="1" customHeight="1">
      <c r="A62" s="6">
        <v>22</v>
      </c>
      <c r="D62" s="8"/>
      <c r="E62" s="8"/>
      <c r="F62" s="8"/>
      <c r="G62" s="8"/>
      <c r="H62" s="9"/>
      <c r="I62" s="9"/>
      <c r="J62" s="9"/>
      <c r="K62" s="10"/>
      <c r="L62" s="10"/>
      <c r="M62" s="10"/>
      <c r="N62" s="11"/>
      <c r="O62" s="12"/>
      <c r="P62" s="12"/>
    </row>
    <row r="63" spans="1:16" s="6" customFormat="1" ht="15" hidden="1" customHeight="1">
      <c r="A63" s="6">
        <v>23</v>
      </c>
      <c r="D63" s="8"/>
      <c r="E63" s="8"/>
      <c r="F63" s="8"/>
      <c r="G63" s="8"/>
      <c r="H63" s="9"/>
      <c r="I63" s="9"/>
      <c r="J63" s="9"/>
      <c r="K63" s="10"/>
      <c r="L63" s="10"/>
      <c r="M63" s="10"/>
      <c r="N63" s="11"/>
      <c r="O63" s="12"/>
      <c r="P63" s="12"/>
    </row>
    <row r="64" spans="1:16" s="6" customFormat="1" ht="15" hidden="1" customHeight="1">
      <c r="A64" s="6">
        <v>24</v>
      </c>
      <c r="D64" s="8"/>
      <c r="E64" s="8"/>
      <c r="F64" s="8"/>
      <c r="G64" s="8"/>
      <c r="H64" s="9"/>
      <c r="I64" s="9"/>
      <c r="J64" s="9"/>
      <c r="K64" s="10"/>
      <c r="L64" s="10"/>
      <c r="M64" s="10"/>
      <c r="N64" s="11"/>
      <c r="O64" s="12"/>
      <c r="P64" s="12"/>
    </row>
    <row r="65" spans="1:16" s="6" customFormat="1" ht="15" hidden="1" customHeight="1">
      <c r="A65" s="6">
        <v>25</v>
      </c>
      <c r="D65" s="8"/>
      <c r="E65" s="8"/>
      <c r="F65" s="8"/>
      <c r="G65" s="8"/>
      <c r="H65" s="9"/>
      <c r="I65" s="9"/>
      <c r="J65" s="9"/>
      <c r="K65" s="10"/>
      <c r="L65" s="10"/>
      <c r="M65" s="10"/>
      <c r="N65" s="11"/>
      <c r="O65" s="12"/>
      <c r="P65" s="12"/>
    </row>
    <row r="66" spans="1:16" s="6" customFormat="1" ht="15" hidden="1" customHeight="1">
      <c r="A66" s="6">
        <v>26</v>
      </c>
      <c r="D66" s="8"/>
      <c r="E66" s="8"/>
      <c r="F66" s="8"/>
      <c r="G66" s="8"/>
      <c r="H66" s="9"/>
      <c r="I66" s="9"/>
      <c r="J66" s="9"/>
      <c r="K66" s="10"/>
      <c r="L66" s="10"/>
      <c r="M66" s="10"/>
      <c r="N66" s="11"/>
      <c r="O66" s="12"/>
      <c r="P66" s="12"/>
    </row>
    <row r="67" spans="1:16" s="6" customFormat="1" ht="15" hidden="1" customHeight="1">
      <c r="A67" s="6">
        <v>27</v>
      </c>
      <c r="D67" s="8"/>
      <c r="E67" s="8"/>
      <c r="F67" s="8"/>
      <c r="G67" s="8"/>
      <c r="H67" s="9"/>
      <c r="I67" s="9"/>
      <c r="J67" s="9"/>
      <c r="K67" s="10"/>
      <c r="L67" s="10"/>
      <c r="M67" s="10"/>
      <c r="N67" s="11"/>
      <c r="O67" s="12"/>
      <c r="P67" s="12"/>
    </row>
    <row r="68" spans="1:16" s="6" customFormat="1" ht="15" hidden="1" customHeight="1">
      <c r="A68" s="6">
        <v>28</v>
      </c>
      <c r="D68" s="8"/>
      <c r="E68" s="8"/>
      <c r="F68" s="8"/>
      <c r="G68" s="8"/>
      <c r="H68" s="9"/>
      <c r="I68" s="9"/>
      <c r="J68" s="9"/>
      <c r="K68" s="10"/>
      <c r="L68" s="10"/>
      <c r="M68" s="10"/>
      <c r="N68" s="11"/>
      <c r="O68" s="12"/>
      <c r="P68" s="12"/>
    </row>
    <row r="69" spans="1:16" s="6" customFormat="1" ht="19.5" hidden="1" customHeight="1">
      <c r="A69" s="6">
        <v>29</v>
      </c>
    </row>
    <row r="70" spans="1:16" s="6" customFormat="1" ht="12" hidden="1" customHeight="1">
      <c r="A70" s="6">
        <v>30</v>
      </c>
      <c r="D70" s="77"/>
      <c r="E70" s="77"/>
      <c r="F70" s="77"/>
      <c r="G70" s="77"/>
      <c r="H70" s="77"/>
      <c r="I70" s="77"/>
      <c r="J70" s="77"/>
    </row>
    <row r="71" spans="1:16" s="6" customFormat="1" hidden="1">
      <c r="A71" s="6">
        <v>31</v>
      </c>
    </row>
    <row r="72" spans="1:16" s="6" customFormat="1" hidden="1">
      <c r="A72" s="14" t="s">
        <v>35</v>
      </c>
    </row>
    <row r="73" spans="1:16" s="6" customFormat="1"/>
    <row r="74" spans="1:16" s="6" customFormat="1"/>
    <row r="75" spans="1:16" s="6" customFormat="1"/>
    <row r="76" spans="1:16" s="6" customFormat="1">
      <c r="E76" s="15"/>
      <c r="I76" s="78"/>
      <c r="J76" s="78"/>
    </row>
    <row r="77" spans="1:16" s="6" customFormat="1"/>
    <row r="78" spans="1:16" s="6" customFormat="1"/>
    <row r="79" spans="1:16" s="6" customFormat="1"/>
    <row r="80" spans="1:16"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sheetData>
  <sheetProtection formatRows="0" insertRows="0" selectLockedCells="1"/>
  <mergeCells count="76">
    <mergeCell ref="M38:P38"/>
    <mergeCell ref="A19:A22"/>
    <mergeCell ref="O20:P22"/>
    <mergeCell ref="A35:C35"/>
    <mergeCell ref="B31:G31"/>
    <mergeCell ref="B32:G32"/>
    <mergeCell ref="B33:G33"/>
    <mergeCell ref="H33:I33"/>
    <mergeCell ref="J33:P33"/>
    <mergeCell ref="H31:I31"/>
    <mergeCell ref="H32:I32"/>
    <mergeCell ref="J31:P31"/>
    <mergeCell ref="J32:P32"/>
    <mergeCell ref="A28:G28"/>
    <mergeCell ref="H28:P28"/>
    <mergeCell ref="M25:P25"/>
    <mergeCell ref="A29:G30"/>
    <mergeCell ref="H29:P30"/>
    <mergeCell ref="B27:D27"/>
    <mergeCell ref="G25:K25"/>
    <mergeCell ref="G26:K26"/>
    <mergeCell ref="G27:K27"/>
    <mergeCell ref="M27:P27"/>
    <mergeCell ref="E27:F27"/>
    <mergeCell ref="M26:P26"/>
    <mergeCell ref="E25:F25"/>
    <mergeCell ref="E26:F26"/>
    <mergeCell ref="B25:D25"/>
    <mergeCell ref="B26:D26"/>
    <mergeCell ref="J10:K10"/>
    <mergeCell ref="N10:O10"/>
    <mergeCell ref="A10:B10"/>
    <mergeCell ref="D70:J70"/>
    <mergeCell ref="I76:J76"/>
    <mergeCell ref="C11:P11"/>
    <mergeCell ref="A12:P18"/>
    <mergeCell ref="C19:D19"/>
    <mergeCell ref="E19:F19"/>
    <mergeCell ref="G19:H19"/>
    <mergeCell ref="I19:J19"/>
    <mergeCell ref="K19:L19"/>
    <mergeCell ref="M19:N19"/>
    <mergeCell ref="O19:P19"/>
    <mergeCell ref="C23:P23"/>
    <mergeCell ref="A24:P24"/>
    <mergeCell ref="H41:P41"/>
    <mergeCell ref="H42:S42"/>
    <mergeCell ref="L1:N1"/>
    <mergeCell ref="L2:N2"/>
    <mergeCell ref="L3:N3"/>
    <mergeCell ref="L4:N4"/>
    <mergeCell ref="D35:P35"/>
    <mergeCell ref="A36:P36"/>
    <mergeCell ref="A37:P37"/>
    <mergeCell ref="A34:P34"/>
    <mergeCell ref="O3:P3"/>
    <mergeCell ref="A11:B11"/>
    <mergeCell ref="A6:P6"/>
    <mergeCell ref="A7:B7"/>
    <mergeCell ref="C10:H10"/>
    <mergeCell ref="A5:P5"/>
    <mergeCell ref="O4:P4"/>
    <mergeCell ref="O1:P1"/>
    <mergeCell ref="O2:P2"/>
    <mergeCell ref="A8:B9"/>
    <mergeCell ref="A1:A4"/>
    <mergeCell ref="L7:M7"/>
    <mergeCell ref="N7:P7"/>
    <mergeCell ref="C8:H9"/>
    <mergeCell ref="C7:K7"/>
    <mergeCell ref="B1:K2"/>
    <mergeCell ref="B3:K4"/>
    <mergeCell ref="J9:K9"/>
    <mergeCell ref="N9:O9"/>
    <mergeCell ref="I8:L8"/>
    <mergeCell ref="M8:P8"/>
  </mergeCells>
  <dataValidations count="8">
    <dataValidation allowBlank="1" showInputMessage="1" showErrorMessage="1" sqref="F65545:P65545 JB65545:JL65545 SX65545:TH65545 ACT65545:ADD65545 AMP65545:AMZ65545 AWL65545:AWV65545 BGH65545:BGR65545 BQD65545:BQN65545 BZZ65545:CAJ65545 CJV65545:CKF65545 CTR65545:CUB65545 DDN65545:DDX65545 DNJ65545:DNT65545 DXF65545:DXP65545 EHB65545:EHL65545 EQX65545:ERH65545 FAT65545:FBD65545 FKP65545:FKZ65545 FUL65545:FUV65545 GEH65545:GER65545 GOD65545:GON65545 GXZ65545:GYJ65545 HHV65545:HIF65545 HRR65545:HSB65545 IBN65545:IBX65545 ILJ65545:ILT65545 IVF65545:IVP65545 JFB65545:JFL65545 JOX65545:JPH65545 JYT65545:JZD65545 KIP65545:KIZ65545 KSL65545:KSV65545 LCH65545:LCR65545 LMD65545:LMN65545 LVZ65545:LWJ65545 MFV65545:MGF65545 MPR65545:MQB65545 MZN65545:MZX65545 NJJ65545:NJT65545 NTF65545:NTP65545 ODB65545:ODL65545 OMX65545:ONH65545 OWT65545:OXD65545 PGP65545:PGZ65545 PQL65545:PQV65545 QAH65545:QAR65545 QKD65545:QKN65545 QTZ65545:QUJ65545 RDV65545:REF65545 RNR65545:ROB65545 RXN65545:RXX65545 SHJ65545:SHT65545 SRF65545:SRP65545 TBB65545:TBL65545 TKX65545:TLH65545 TUT65545:TVD65545 UEP65545:UEZ65545 UOL65545:UOV65545 UYH65545:UYR65545 VID65545:VIN65545 VRZ65545:VSJ65545 WBV65545:WCF65545 WLR65545:WMB65545 WVN65545:WVX65545 F131081:P131081 JB131081:JL131081 SX131081:TH131081 ACT131081:ADD131081 AMP131081:AMZ131081 AWL131081:AWV131081 BGH131081:BGR131081 BQD131081:BQN131081 BZZ131081:CAJ131081 CJV131081:CKF131081 CTR131081:CUB131081 DDN131081:DDX131081 DNJ131081:DNT131081 DXF131081:DXP131081 EHB131081:EHL131081 EQX131081:ERH131081 FAT131081:FBD131081 FKP131081:FKZ131081 FUL131081:FUV131081 GEH131081:GER131081 GOD131081:GON131081 GXZ131081:GYJ131081 HHV131081:HIF131081 HRR131081:HSB131081 IBN131081:IBX131081 ILJ131081:ILT131081 IVF131081:IVP131081 JFB131081:JFL131081 JOX131081:JPH131081 JYT131081:JZD131081 KIP131081:KIZ131081 KSL131081:KSV131081 LCH131081:LCR131081 LMD131081:LMN131081 LVZ131081:LWJ131081 MFV131081:MGF131081 MPR131081:MQB131081 MZN131081:MZX131081 NJJ131081:NJT131081 NTF131081:NTP131081 ODB131081:ODL131081 OMX131081:ONH131081 OWT131081:OXD131081 PGP131081:PGZ131081 PQL131081:PQV131081 QAH131081:QAR131081 QKD131081:QKN131081 QTZ131081:QUJ131081 RDV131081:REF131081 RNR131081:ROB131081 RXN131081:RXX131081 SHJ131081:SHT131081 SRF131081:SRP131081 TBB131081:TBL131081 TKX131081:TLH131081 TUT131081:TVD131081 UEP131081:UEZ131081 UOL131081:UOV131081 UYH131081:UYR131081 VID131081:VIN131081 VRZ131081:VSJ131081 WBV131081:WCF131081 WLR131081:WMB131081 WVN131081:WVX131081 F196617:P196617 JB196617:JL196617 SX196617:TH196617 ACT196617:ADD196617 AMP196617:AMZ196617 AWL196617:AWV196617 BGH196617:BGR196617 BQD196617:BQN196617 BZZ196617:CAJ196617 CJV196617:CKF196617 CTR196617:CUB196617 DDN196617:DDX196617 DNJ196617:DNT196617 DXF196617:DXP196617 EHB196617:EHL196617 EQX196617:ERH196617 FAT196617:FBD196617 FKP196617:FKZ196617 FUL196617:FUV196617 GEH196617:GER196617 GOD196617:GON196617 GXZ196617:GYJ196617 HHV196617:HIF196617 HRR196617:HSB196617 IBN196617:IBX196617 ILJ196617:ILT196617 IVF196617:IVP196617 JFB196617:JFL196617 JOX196617:JPH196617 JYT196617:JZD196617 KIP196617:KIZ196617 KSL196617:KSV196617 LCH196617:LCR196617 LMD196617:LMN196617 LVZ196617:LWJ196617 MFV196617:MGF196617 MPR196617:MQB196617 MZN196617:MZX196617 NJJ196617:NJT196617 NTF196617:NTP196617 ODB196617:ODL196617 OMX196617:ONH196617 OWT196617:OXD196617 PGP196617:PGZ196617 PQL196617:PQV196617 QAH196617:QAR196617 QKD196617:QKN196617 QTZ196617:QUJ196617 RDV196617:REF196617 RNR196617:ROB196617 RXN196617:RXX196617 SHJ196617:SHT196617 SRF196617:SRP196617 TBB196617:TBL196617 TKX196617:TLH196617 TUT196617:TVD196617 UEP196617:UEZ196617 UOL196617:UOV196617 UYH196617:UYR196617 VID196617:VIN196617 VRZ196617:VSJ196617 WBV196617:WCF196617 WLR196617:WMB196617 WVN196617:WVX196617 F262153:P262153 JB262153:JL262153 SX262153:TH262153 ACT262153:ADD262153 AMP262153:AMZ262153 AWL262153:AWV262153 BGH262153:BGR262153 BQD262153:BQN262153 BZZ262153:CAJ262153 CJV262153:CKF262153 CTR262153:CUB262153 DDN262153:DDX262153 DNJ262153:DNT262153 DXF262153:DXP262153 EHB262153:EHL262153 EQX262153:ERH262153 FAT262153:FBD262153 FKP262153:FKZ262153 FUL262153:FUV262153 GEH262153:GER262153 GOD262153:GON262153 GXZ262153:GYJ262153 HHV262153:HIF262153 HRR262153:HSB262153 IBN262153:IBX262153 ILJ262153:ILT262153 IVF262153:IVP262153 JFB262153:JFL262153 JOX262153:JPH262153 JYT262153:JZD262153 KIP262153:KIZ262153 KSL262153:KSV262153 LCH262153:LCR262153 LMD262153:LMN262153 LVZ262153:LWJ262153 MFV262153:MGF262153 MPR262153:MQB262153 MZN262153:MZX262153 NJJ262153:NJT262153 NTF262153:NTP262153 ODB262153:ODL262153 OMX262153:ONH262153 OWT262153:OXD262153 PGP262153:PGZ262153 PQL262153:PQV262153 QAH262153:QAR262153 QKD262153:QKN262153 QTZ262153:QUJ262153 RDV262153:REF262153 RNR262153:ROB262153 RXN262153:RXX262153 SHJ262153:SHT262153 SRF262153:SRP262153 TBB262153:TBL262153 TKX262153:TLH262153 TUT262153:TVD262153 UEP262153:UEZ262153 UOL262153:UOV262153 UYH262153:UYR262153 VID262153:VIN262153 VRZ262153:VSJ262153 WBV262153:WCF262153 WLR262153:WMB262153 WVN262153:WVX262153 F327689:P327689 JB327689:JL327689 SX327689:TH327689 ACT327689:ADD327689 AMP327689:AMZ327689 AWL327689:AWV327689 BGH327689:BGR327689 BQD327689:BQN327689 BZZ327689:CAJ327689 CJV327689:CKF327689 CTR327689:CUB327689 DDN327689:DDX327689 DNJ327689:DNT327689 DXF327689:DXP327689 EHB327689:EHL327689 EQX327689:ERH327689 FAT327689:FBD327689 FKP327689:FKZ327689 FUL327689:FUV327689 GEH327689:GER327689 GOD327689:GON327689 GXZ327689:GYJ327689 HHV327689:HIF327689 HRR327689:HSB327689 IBN327689:IBX327689 ILJ327689:ILT327689 IVF327689:IVP327689 JFB327689:JFL327689 JOX327689:JPH327689 JYT327689:JZD327689 KIP327689:KIZ327689 KSL327689:KSV327689 LCH327689:LCR327689 LMD327689:LMN327689 LVZ327689:LWJ327689 MFV327689:MGF327689 MPR327689:MQB327689 MZN327689:MZX327689 NJJ327689:NJT327689 NTF327689:NTP327689 ODB327689:ODL327689 OMX327689:ONH327689 OWT327689:OXD327689 PGP327689:PGZ327689 PQL327689:PQV327689 QAH327689:QAR327689 QKD327689:QKN327689 QTZ327689:QUJ327689 RDV327689:REF327689 RNR327689:ROB327689 RXN327689:RXX327689 SHJ327689:SHT327689 SRF327689:SRP327689 TBB327689:TBL327689 TKX327689:TLH327689 TUT327689:TVD327689 UEP327689:UEZ327689 UOL327689:UOV327689 UYH327689:UYR327689 VID327689:VIN327689 VRZ327689:VSJ327689 WBV327689:WCF327689 WLR327689:WMB327689 WVN327689:WVX327689 F393225:P393225 JB393225:JL393225 SX393225:TH393225 ACT393225:ADD393225 AMP393225:AMZ393225 AWL393225:AWV393225 BGH393225:BGR393225 BQD393225:BQN393225 BZZ393225:CAJ393225 CJV393225:CKF393225 CTR393225:CUB393225 DDN393225:DDX393225 DNJ393225:DNT393225 DXF393225:DXP393225 EHB393225:EHL393225 EQX393225:ERH393225 FAT393225:FBD393225 FKP393225:FKZ393225 FUL393225:FUV393225 GEH393225:GER393225 GOD393225:GON393225 GXZ393225:GYJ393225 HHV393225:HIF393225 HRR393225:HSB393225 IBN393225:IBX393225 ILJ393225:ILT393225 IVF393225:IVP393225 JFB393225:JFL393225 JOX393225:JPH393225 JYT393225:JZD393225 KIP393225:KIZ393225 KSL393225:KSV393225 LCH393225:LCR393225 LMD393225:LMN393225 LVZ393225:LWJ393225 MFV393225:MGF393225 MPR393225:MQB393225 MZN393225:MZX393225 NJJ393225:NJT393225 NTF393225:NTP393225 ODB393225:ODL393225 OMX393225:ONH393225 OWT393225:OXD393225 PGP393225:PGZ393225 PQL393225:PQV393225 QAH393225:QAR393225 QKD393225:QKN393225 QTZ393225:QUJ393225 RDV393225:REF393225 RNR393225:ROB393225 RXN393225:RXX393225 SHJ393225:SHT393225 SRF393225:SRP393225 TBB393225:TBL393225 TKX393225:TLH393225 TUT393225:TVD393225 UEP393225:UEZ393225 UOL393225:UOV393225 UYH393225:UYR393225 VID393225:VIN393225 VRZ393225:VSJ393225 WBV393225:WCF393225 WLR393225:WMB393225 WVN393225:WVX393225 F458761:P458761 JB458761:JL458761 SX458761:TH458761 ACT458761:ADD458761 AMP458761:AMZ458761 AWL458761:AWV458761 BGH458761:BGR458761 BQD458761:BQN458761 BZZ458761:CAJ458761 CJV458761:CKF458761 CTR458761:CUB458761 DDN458761:DDX458761 DNJ458761:DNT458761 DXF458761:DXP458761 EHB458761:EHL458761 EQX458761:ERH458761 FAT458761:FBD458761 FKP458761:FKZ458761 FUL458761:FUV458761 GEH458761:GER458761 GOD458761:GON458761 GXZ458761:GYJ458761 HHV458761:HIF458761 HRR458761:HSB458761 IBN458761:IBX458761 ILJ458761:ILT458761 IVF458761:IVP458761 JFB458761:JFL458761 JOX458761:JPH458761 JYT458761:JZD458761 KIP458761:KIZ458761 KSL458761:KSV458761 LCH458761:LCR458761 LMD458761:LMN458761 LVZ458761:LWJ458761 MFV458761:MGF458761 MPR458761:MQB458761 MZN458761:MZX458761 NJJ458761:NJT458761 NTF458761:NTP458761 ODB458761:ODL458761 OMX458761:ONH458761 OWT458761:OXD458761 PGP458761:PGZ458761 PQL458761:PQV458761 QAH458761:QAR458761 QKD458761:QKN458761 QTZ458761:QUJ458761 RDV458761:REF458761 RNR458761:ROB458761 RXN458761:RXX458761 SHJ458761:SHT458761 SRF458761:SRP458761 TBB458761:TBL458761 TKX458761:TLH458761 TUT458761:TVD458761 UEP458761:UEZ458761 UOL458761:UOV458761 UYH458761:UYR458761 VID458761:VIN458761 VRZ458761:VSJ458761 WBV458761:WCF458761 WLR458761:WMB458761 WVN458761:WVX458761 F524297:P524297 JB524297:JL524297 SX524297:TH524297 ACT524297:ADD524297 AMP524297:AMZ524297 AWL524297:AWV524297 BGH524297:BGR524297 BQD524297:BQN524297 BZZ524297:CAJ524297 CJV524297:CKF524297 CTR524297:CUB524297 DDN524297:DDX524297 DNJ524297:DNT524297 DXF524297:DXP524297 EHB524297:EHL524297 EQX524297:ERH524297 FAT524297:FBD524297 FKP524297:FKZ524297 FUL524297:FUV524297 GEH524297:GER524297 GOD524297:GON524297 GXZ524297:GYJ524297 HHV524297:HIF524297 HRR524297:HSB524297 IBN524297:IBX524297 ILJ524297:ILT524297 IVF524297:IVP524297 JFB524297:JFL524297 JOX524297:JPH524297 JYT524297:JZD524297 KIP524297:KIZ524297 KSL524297:KSV524297 LCH524297:LCR524297 LMD524297:LMN524297 LVZ524297:LWJ524297 MFV524297:MGF524297 MPR524297:MQB524297 MZN524297:MZX524297 NJJ524297:NJT524297 NTF524297:NTP524297 ODB524297:ODL524297 OMX524297:ONH524297 OWT524297:OXD524297 PGP524297:PGZ524297 PQL524297:PQV524297 QAH524297:QAR524297 QKD524297:QKN524297 QTZ524297:QUJ524297 RDV524297:REF524297 RNR524297:ROB524297 RXN524297:RXX524297 SHJ524297:SHT524297 SRF524297:SRP524297 TBB524297:TBL524297 TKX524297:TLH524297 TUT524297:TVD524297 UEP524297:UEZ524297 UOL524297:UOV524297 UYH524297:UYR524297 VID524297:VIN524297 VRZ524297:VSJ524297 WBV524297:WCF524297 WLR524297:WMB524297 WVN524297:WVX524297 F589833:P589833 JB589833:JL589833 SX589833:TH589833 ACT589833:ADD589833 AMP589833:AMZ589833 AWL589833:AWV589833 BGH589833:BGR589833 BQD589833:BQN589833 BZZ589833:CAJ589833 CJV589833:CKF589833 CTR589833:CUB589833 DDN589833:DDX589833 DNJ589833:DNT589833 DXF589833:DXP589833 EHB589833:EHL589833 EQX589833:ERH589833 FAT589833:FBD589833 FKP589833:FKZ589833 FUL589833:FUV589833 GEH589833:GER589833 GOD589833:GON589833 GXZ589833:GYJ589833 HHV589833:HIF589833 HRR589833:HSB589833 IBN589833:IBX589833 ILJ589833:ILT589833 IVF589833:IVP589833 JFB589833:JFL589833 JOX589833:JPH589833 JYT589833:JZD589833 KIP589833:KIZ589833 KSL589833:KSV589833 LCH589833:LCR589833 LMD589833:LMN589833 LVZ589833:LWJ589833 MFV589833:MGF589833 MPR589833:MQB589833 MZN589833:MZX589833 NJJ589833:NJT589833 NTF589833:NTP589833 ODB589833:ODL589833 OMX589833:ONH589833 OWT589833:OXD589833 PGP589833:PGZ589833 PQL589833:PQV589833 QAH589833:QAR589833 QKD589833:QKN589833 QTZ589833:QUJ589833 RDV589833:REF589833 RNR589833:ROB589833 RXN589833:RXX589833 SHJ589833:SHT589833 SRF589833:SRP589833 TBB589833:TBL589833 TKX589833:TLH589833 TUT589833:TVD589833 UEP589833:UEZ589833 UOL589833:UOV589833 UYH589833:UYR589833 VID589833:VIN589833 VRZ589833:VSJ589833 WBV589833:WCF589833 WLR589833:WMB589833 WVN589833:WVX589833 F655369:P655369 JB655369:JL655369 SX655369:TH655369 ACT655369:ADD655369 AMP655369:AMZ655369 AWL655369:AWV655369 BGH655369:BGR655369 BQD655369:BQN655369 BZZ655369:CAJ655369 CJV655369:CKF655369 CTR655369:CUB655369 DDN655369:DDX655369 DNJ655369:DNT655369 DXF655369:DXP655369 EHB655369:EHL655369 EQX655369:ERH655369 FAT655369:FBD655369 FKP655369:FKZ655369 FUL655369:FUV655369 GEH655369:GER655369 GOD655369:GON655369 GXZ655369:GYJ655369 HHV655369:HIF655369 HRR655369:HSB655369 IBN655369:IBX655369 ILJ655369:ILT655369 IVF655369:IVP655369 JFB655369:JFL655369 JOX655369:JPH655369 JYT655369:JZD655369 KIP655369:KIZ655369 KSL655369:KSV655369 LCH655369:LCR655369 LMD655369:LMN655369 LVZ655369:LWJ655369 MFV655369:MGF655369 MPR655369:MQB655369 MZN655369:MZX655369 NJJ655369:NJT655369 NTF655369:NTP655369 ODB655369:ODL655369 OMX655369:ONH655369 OWT655369:OXD655369 PGP655369:PGZ655369 PQL655369:PQV655369 QAH655369:QAR655369 QKD655369:QKN655369 QTZ655369:QUJ655369 RDV655369:REF655369 RNR655369:ROB655369 RXN655369:RXX655369 SHJ655369:SHT655369 SRF655369:SRP655369 TBB655369:TBL655369 TKX655369:TLH655369 TUT655369:TVD655369 UEP655369:UEZ655369 UOL655369:UOV655369 UYH655369:UYR655369 VID655369:VIN655369 VRZ655369:VSJ655369 WBV655369:WCF655369 WLR655369:WMB655369 WVN655369:WVX655369 F720905:P720905 JB720905:JL720905 SX720905:TH720905 ACT720905:ADD720905 AMP720905:AMZ720905 AWL720905:AWV720905 BGH720905:BGR720905 BQD720905:BQN720905 BZZ720905:CAJ720905 CJV720905:CKF720905 CTR720905:CUB720905 DDN720905:DDX720905 DNJ720905:DNT720905 DXF720905:DXP720905 EHB720905:EHL720905 EQX720905:ERH720905 FAT720905:FBD720905 FKP720905:FKZ720905 FUL720905:FUV720905 GEH720905:GER720905 GOD720905:GON720905 GXZ720905:GYJ720905 HHV720905:HIF720905 HRR720905:HSB720905 IBN720905:IBX720905 ILJ720905:ILT720905 IVF720905:IVP720905 JFB720905:JFL720905 JOX720905:JPH720905 JYT720905:JZD720905 KIP720905:KIZ720905 KSL720905:KSV720905 LCH720905:LCR720905 LMD720905:LMN720905 LVZ720905:LWJ720905 MFV720905:MGF720905 MPR720905:MQB720905 MZN720905:MZX720905 NJJ720905:NJT720905 NTF720905:NTP720905 ODB720905:ODL720905 OMX720905:ONH720905 OWT720905:OXD720905 PGP720905:PGZ720905 PQL720905:PQV720905 QAH720905:QAR720905 QKD720905:QKN720905 QTZ720905:QUJ720905 RDV720905:REF720905 RNR720905:ROB720905 RXN720905:RXX720905 SHJ720905:SHT720905 SRF720905:SRP720905 TBB720905:TBL720905 TKX720905:TLH720905 TUT720905:TVD720905 UEP720905:UEZ720905 UOL720905:UOV720905 UYH720905:UYR720905 VID720905:VIN720905 VRZ720905:VSJ720905 WBV720905:WCF720905 WLR720905:WMB720905 WVN720905:WVX720905 F786441:P786441 JB786441:JL786441 SX786441:TH786441 ACT786441:ADD786441 AMP786441:AMZ786441 AWL786441:AWV786441 BGH786441:BGR786441 BQD786441:BQN786441 BZZ786441:CAJ786441 CJV786441:CKF786441 CTR786441:CUB786441 DDN786441:DDX786441 DNJ786441:DNT786441 DXF786441:DXP786441 EHB786441:EHL786441 EQX786441:ERH786441 FAT786441:FBD786441 FKP786441:FKZ786441 FUL786441:FUV786441 GEH786441:GER786441 GOD786441:GON786441 GXZ786441:GYJ786441 HHV786441:HIF786441 HRR786441:HSB786441 IBN786441:IBX786441 ILJ786441:ILT786441 IVF786441:IVP786441 JFB786441:JFL786441 JOX786441:JPH786441 JYT786441:JZD786441 KIP786441:KIZ786441 KSL786441:KSV786441 LCH786441:LCR786441 LMD786441:LMN786441 LVZ786441:LWJ786441 MFV786441:MGF786441 MPR786441:MQB786441 MZN786441:MZX786441 NJJ786441:NJT786441 NTF786441:NTP786441 ODB786441:ODL786441 OMX786441:ONH786441 OWT786441:OXD786441 PGP786441:PGZ786441 PQL786441:PQV786441 QAH786441:QAR786441 QKD786441:QKN786441 QTZ786441:QUJ786441 RDV786441:REF786441 RNR786441:ROB786441 RXN786441:RXX786441 SHJ786441:SHT786441 SRF786441:SRP786441 TBB786441:TBL786441 TKX786441:TLH786441 TUT786441:TVD786441 UEP786441:UEZ786441 UOL786441:UOV786441 UYH786441:UYR786441 VID786441:VIN786441 VRZ786441:VSJ786441 WBV786441:WCF786441 WLR786441:WMB786441 WVN786441:WVX786441 F851977:P851977 JB851977:JL851977 SX851977:TH851977 ACT851977:ADD851977 AMP851977:AMZ851977 AWL851977:AWV851977 BGH851977:BGR851977 BQD851977:BQN851977 BZZ851977:CAJ851977 CJV851977:CKF851977 CTR851977:CUB851977 DDN851977:DDX851977 DNJ851977:DNT851977 DXF851977:DXP851977 EHB851977:EHL851977 EQX851977:ERH851977 FAT851977:FBD851977 FKP851977:FKZ851977 FUL851977:FUV851977 GEH851977:GER851977 GOD851977:GON851977 GXZ851977:GYJ851977 HHV851977:HIF851977 HRR851977:HSB851977 IBN851977:IBX851977 ILJ851977:ILT851977 IVF851977:IVP851977 JFB851977:JFL851977 JOX851977:JPH851977 JYT851977:JZD851977 KIP851977:KIZ851977 KSL851977:KSV851977 LCH851977:LCR851977 LMD851977:LMN851977 LVZ851977:LWJ851977 MFV851977:MGF851977 MPR851977:MQB851977 MZN851977:MZX851977 NJJ851977:NJT851977 NTF851977:NTP851977 ODB851977:ODL851977 OMX851977:ONH851977 OWT851977:OXD851977 PGP851977:PGZ851977 PQL851977:PQV851977 QAH851977:QAR851977 QKD851977:QKN851977 QTZ851977:QUJ851977 RDV851977:REF851977 RNR851977:ROB851977 RXN851977:RXX851977 SHJ851977:SHT851977 SRF851977:SRP851977 TBB851977:TBL851977 TKX851977:TLH851977 TUT851977:TVD851977 UEP851977:UEZ851977 UOL851977:UOV851977 UYH851977:UYR851977 VID851977:VIN851977 VRZ851977:VSJ851977 WBV851977:WCF851977 WLR851977:WMB851977 WVN851977:WVX851977 F917513:P917513 JB917513:JL917513 SX917513:TH917513 ACT917513:ADD917513 AMP917513:AMZ917513 AWL917513:AWV917513 BGH917513:BGR917513 BQD917513:BQN917513 BZZ917513:CAJ917513 CJV917513:CKF917513 CTR917513:CUB917513 DDN917513:DDX917513 DNJ917513:DNT917513 DXF917513:DXP917513 EHB917513:EHL917513 EQX917513:ERH917513 FAT917513:FBD917513 FKP917513:FKZ917513 FUL917513:FUV917513 GEH917513:GER917513 GOD917513:GON917513 GXZ917513:GYJ917513 HHV917513:HIF917513 HRR917513:HSB917513 IBN917513:IBX917513 ILJ917513:ILT917513 IVF917513:IVP917513 JFB917513:JFL917513 JOX917513:JPH917513 JYT917513:JZD917513 KIP917513:KIZ917513 KSL917513:KSV917513 LCH917513:LCR917513 LMD917513:LMN917513 LVZ917513:LWJ917513 MFV917513:MGF917513 MPR917513:MQB917513 MZN917513:MZX917513 NJJ917513:NJT917513 NTF917513:NTP917513 ODB917513:ODL917513 OMX917513:ONH917513 OWT917513:OXD917513 PGP917513:PGZ917513 PQL917513:PQV917513 QAH917513:QAR917513 QKD917513:QKN917513 QTZ917513:QUJ917513 RDV917513:REF917513 RNR917513:ROB917513 RXN917513:RXX917513 SHJ917513:SHT917513 SRF917513:SRP917513 TBB917513:TBL917513 TKX917513:TLH917513 TUT917513:TVD917513 UEP917513:UEZ917513 UOL917513:UOV917513 UYH917513:UYR917513 VID917513:VIN917513 VRZ917513:VSJ917513 WBV917513:WCF917513 WLR917513:WMB917513 WVN917513:WVX917513 F983049:P983049 JB983049:JL983049 SX983049:TH983049 ACT983049:ADD983049 AMP983049:AMZ983049 AWL983049:AWV983049 BGH983049:BGR983049 BQD983049:BQN983049 BZZ983049:CAJ983049 CJV983049:CKF983049 CTR983049:CUB983049 DDN983049:DDX983049 DNJ983049:DNT983049 DXF983049:DXP983049 EHB983049:EHL983049 EQX983049:ERH983049 FAT983049:FBD983049 FKP983049:FKZ983049 FUL983049:FUV983049 GEH983049:GER983049 GOD983049:GON983049 GXZ983049:GYJ983049 HHV983049:HIF983049 HRR983049:HSB983049 IBN983049:IBX983049 ILJ983049:ILT983049 IVF983049:IVP983049 JFB983049:JFL983049 JOX983049:JPH983049 JYT983049:JZD983049 KIP983049:KIZ983049 KSL983049:KSV983049 LCH983049:LCR983049 LMD983049:LMN983049 LVZ983049:LWJ983049 MFV983049:MGF983049 MPR983049:MQB983049 MZN983049:MZX983049 NJJ983049:NJT983049 NTF983049:NTP983049 ODB983049:ODL983049 OMX983049:ONH983049 OWT983049:OXD983049 PGP983049:PGZ983049 PQL983049:PQV983049 QAH983049:QAR983049 QKD983049:QKN983049 QTZ983049:QUJ983049 RDV983049:REF983049 RNR983049:ROB983049 RXN983049:RXX983049 SHJ983049:SHT983049 SRF983049:SRP983049 TBB983049:TBL983049 TKX983049:TLH983049 TUT983049:TVD983049 UEP983049:UEZ983049 UOL983049:UOV983049 UYH983049:UYR983049 VID983049:VIN983049 VRZ983049:VSJ983049 WBV983049:WCF983049 WLR983049:WMB983049 WVN983049:WVX983049" xr:uid="{00000000-0002-0000-0000-000000000000}"/>
    <dataValidation type="list" allowBlank="1" showInputMessage="1" showErrorMessage="1" sqref="WVQ983032 M10 WLU983032 WBY983032 VSC983032 VIG983032 UYK983032 UOO983032 UES983032 TUW983032 TLA983032 TBE983032 SRI983032 SHM983032 RXQ983032 RNU983032 RDY983032 QUC983032 QKG983032 QAK983032 PQO983032 PGS983032 OWW983032 ONA983032 ODE983032 NTI983032 NJM983032 MZQ983032 MPU983032 MFY983032 LWC983032 LMG983032 LCK983032 KSO983032 KIS983032 JYW983032 JPA983032 JFE983032 IVI983032 ILM983032 IBQ983032 HRU983032 HHY983032 GYC983032 GOG983032 GEK983032 FUO983032 FKS983032 FAW983032 ERA983032 EHE983032 DXI983032 DNM983032 DDQ983032 CTU983032 CJY983032 CAC983032 BQG983032 BGK983032 AWO983032 AMS983032 ACW983032 TA983032 JE983032 I983032 WVQ917496 WLU917496 WBY917496 VSC917496 VIG917496 UYK917496 UOO917496 UES917496 TUW917496 TLA917496 TBE917496 SRI917496 SHM917496 RXQ917496 RNU917496 RDY917496 QUC917496 QKG917496 QAK917496 PQO917496 PGS917496 OWW917496 ONA917496 ODE917496 NTI917496 NJM917496 MZQ917496 MPU917496 MFY917496 LWC917496 LMG917496 LCK917496 KSO917496 KIS917496 JYW917496 JPA917496 JFE917496 IVI917496 ILM917496 IBQ917496 HRU917496 HHY917496 GYC917496 GOG917496 GEK917496 FUO917496 FKS917496 FAW917496 ERA917496 EHE917496 DXI917496 DNM917496 DDQ917496 CTU917496 CJY917496 CAC917496 BQG917496 BGK917496 AWO917496 AMS917496 ACW917496 TA917496 JE917496 I917496 WVQ851960 WLU851960 WBY851960 VSC851960 VIG851960 UYK851960 UOO851960 UES851960 TUW851960 TLA851960 TBE851960 SRI851960 SHM851960 RXQ851960 RNU851960 RDY851960 QUC851960 QKG851960 QAK851960 PQO851960 PGS851960 OWW851960 ONA851960 ODE851960 NTI851960 NJM851960 MZQ851960 MPU851960 MFY851960 LWC851960 LMG851960 LCK851960 KSO851960 KIS851960 JYW851960 JPA851960 JFE851960 IVI851960 ILM851960 IBQ851960 HRU851960 HHY851960 GYC851960 GOG851960 GEK851960 FUO851960 FKS851960 FAW851960 ERA851960 EHE851960 DXI851960 DNM851960 DDQ851960 CTU851960 CJY851960 CAC851960 BQG851960 BGK851960 AWO851960 AMS851960 ACW851960 TA851960 JE851960 I851960 WVQ786424 WLU786424 WBY786424 VSC786424 VIG786424 UYK786424 UOO786424 UES786424 TUW786424 TLA786424 TBE786424 SRI786424 SHM786424 RXQ786424 RNU786424 RDY786424 QUC786424 QKG786424 QAK786424 PQO786424 PGS786424 OWW786424 ONA786424 ODE786424 NTI786424 NJM786424 MZQ786424 MPU786424 MFY786424 LWC786424 LMG786424 LCK786424 KSO786424 KIS786424 JYW786424 JPA786424 JFE786424 IVI786424 ILM786424 IBQ786424 HRU786424 HHY786424 GYC786424 GOG786424 GEK786424 FUO786424 FKS786424 FAW786424 ERA786424 EHE786424 DXI786424 DNM786424 DDQ786424 CTU786424 CJY786424 CAC786424 BQG786424 BGK786424 AWO786424 AMS786424 ACW786424 TA786424 JE786424 I786424 WVQ720888 WLU720888 WBY720888 VSC720888 VIG720888 UYK720888 UOO720888 UES720888 TUW720888 TLA720888 TBE720888 SRI720888 SHM720888 RXQ720888 RNU720888 RDY720888 QUC720888 QKG720888 QAK720888 PQO720888 PGS720888 OWW720888 ONA720888 ODE720888 NTI720888 NJM720888 MZQ720888 MPU720888 MFY720888 LWC720888 LMG720888 LCK720888 KSO720888 KIS720888 JYW720888 JPA720888 JFE720888 IVI720888 ILM720888 IBQ720888 HRU720888 HHY720888 GYC720888 GOG720888 GEK720888 FUO720888 FKS720888 FAW720888 ERA720888 EHE720888 DXI720888 DNM720888 DDQ720888 CTU720888 CJY720888 CAC720888 BQG720888 BGK720888 AWO720888 AMS720888 ACW720888 TA720888 JE720888 I720888 WVQ655352 WLU655352 WBY655352 VSC655352 VIG655352 UYK655352 UOO655352 UES655352 TUW655352 TLA655352 TBE655352 SRI655352 SHM655352 RXQ655352 RNU655352 RDY655352 QUC655352 QKG655352 QAK655352 PQO655352 PGS655352 OWW655352 ONA655352 ODE655352 NTI655352 NJM655352 MZQ655352 MPU655352 MFY655352 LWC655352 LMG655352 LCK655352 KSO655352 KIS655352 JYW655352 JPA655352 JFE655352 IVI655352 ILM655352 IBQ655352 HRU655352 HHY655352 GYC655352 GOG655352 GEK655352 FUO655352 FKS655352 FAW655352 ERA655352 EHE655352 DXI655352 DNM655352 DDQ655352 CTU655352 CJY655352 CAC655352 BQG655352 BGK655352 AWO655352 AMS655352 ACW655352 TA655352 JE655352 I655352 WVQ589816 WLU589816 WBY589816 VSC589816 VIG589816 UYK589816 UOO589816 UES589816 TUW589816 TLA589816 TBE589816 SRI589816 SHM589816 RXQ589816 RNU589816 RDY589816 QUC589816 QKG589816 QAK589816 PQO589816 PGS589816 OWW589816 ONA589816 ODE589816 NTI589816 NJM589816 MZQ589816 MPU589816 MFY589816 LWC589816 LMG589816 LCK589816 KSO589816 KIS589816 JYW589816 JPA589816 JFE589816 IVI589816 ILM589816 IBQ589816 HRU589816 HHY589816 GYC589816 GOG589816 GEK589816 FUO589816 FKS589816 FAW589816 ERA589816 EHE589816 DXI589816 DNM589816 DDQ589816 CTU589816 CJY589816 CAC589816 BQG589816 BGK589816 AWO589816 AMS589816 ACW589816 TA589816 JE589816 I589816 WVQ524280 WLU524280 WBY524280 VSC524280 VIG524280 UYK524280 UOO524280 UES524280 TUW524280 TLA524280 TBE524280 SRI524280 SHM524280 RXQ524280 RNU524280 RDY524280 QUC524280 QKG524280 QAK524280 PQO524280 PGS524280 OWW524280 ONA524280 ODE524280 NTI524280 NJM524280 MZQ524280 MPU524280 MFY524280 LWC524280 LMG524280 LCK524280 KSO524280 KIS524280 JYW524280 JPA524280 JFE524280 IVI524280 ILM524280 IBQ524280 HRU524280 HHY524280 GYC524280 GOG524280 GEK524280 FUO524280 FKS524280 FAW524280 ERA524280 EHE524280 DXI524280 DNM524280 DDQ524280 CTU524280 CJY524280 CAC524280 BQG524280 BGK524280 AWO524280 AMS524280 ACW524280 TA524280 JE524280 I524280 WVQ458744 WLU458744 WBY458744 VSC458744 VIG458744 UYK458744 UOO458744 UES458744 TUW458744 TLA458744 TBE458744 SRI458744 SHM458744 RXQ458744 RNU458744 RDY458744 QUC458744 QKG458744 QAK458744 PQO458744 PGS458744 OWW458744 ONA458744 ODE458744 NTI458744 NJM458744 MZQ458744 MPU458744 MFY458744 LWC458744 LMG458744 LCK458744 KSO458744 KIS458744 JYW458744 JPA458744 JFE458744 IVI458744 ILM458744 IBQ458744 HRU458744 HHY458744 GYC458744 GOG458744 GEK458744 FUO458744 FKS458744 FAW458744 ERA458744 EHE458744 DXI458744 DNM458744 DDQ458744 CTU458744 CJY458744 CAC458744 BQG458744 BGK458744 AWO458744 AMS458744 ACW458744 TA458744 JE458744 I458744 WVQ393208 WLU393208 WBY393208 VSC393208 VIG393208 UYK393208 UOO393208 UES393208 TUW393208 TLA393208 TBE393208 SRI393208 SHM393208 RXQ393208 RNU393208 RDY393208 QUC393208 QKG393208 QAK393208 PQO393208 PGS393208 OWW393208 ONA393208 ODE393208 NTI393208 NJM393208 MZQ393208 MPU393208 MFY393208 LWC393208 LMG393208 LCK393208 KSO393208 KIS393208 JYW393208 JPA393208 JFE393208 IVI393208 ILM393208 IBQ393208 HRU393208 HHY393208 GYC393208 GOG393208 GEK393208 FUO393208 FKS393208 FAW393208 ERA393208 EHE393208 DXI393208 DNM393208 DDQ393208 CTU393208 CJY393208 CAC393208 BQG393208 BGK393208 AWO393208 AMS393208 ACW393208 TA393208 JE393208 I393208 WVQ327672 WLU327672 WBY327672 VSC327672 VIG327672 UYK327672 UOO327672 UES327672 TUW327672 TLA327672 TBE327672 SRI327672 SHM327672 RXQ327672 RNU327672 RDY327672 QUC327672 QKG327672 QAK327672 PQO327672 PGS327672 OWW327672 ONA327672 ODE327672 NTI327672 NJM327672 MZQ327672 MPU327672 MFY327672 LWC327672 LMG327672 LCK327672 KSO327672 KIS327672 JYW327672 JPA327672 JFE327672 IVI327672 ILM327672 IBQ327672 HRU327672 HHY327672 GYC327672 GOG327672 GEK327672 FUO327672 FKS327672 FAW327672 ERA327672 EHE327672 DXI327672 DNM327672 DDQ327672 CTU327672 CJY327672 CAC327672 BQG327672 BGK327672 AWO327672 AMS327672 ACW327672 TA327672 JE327672 I327672 WVQ262136 WLU262136 WBY262136 VSC262136 VIG262136 UYK262136 UOO262136 UES262136 TUW262136 TLA262136 TBE262136 SRI262136 SHM262136 RXQ262136 RNU262136 RDY262136 QUC262136 QKG262136 QAK262136 PQO262136 PGS262136 OWW262136 ONA262136 ODE262136 NTI262136 NJM262136 MZQ262136 MPU262136 MFY262136 LWC262136 LMG262136 LCK262136 KSO262136 KIS262136 JYW262136 JPA262136 JFE262136 IVI262136 ILM262136 IBQ262136 HRU262136 HHY262136 GYC262136 GOG262136 GEK262136 FUO262136 FKS262136 FAW262136 ERA262136 EHE262136 DXI262136 DNM262136 DDQ262136 CTU262136 CJY262136 CAC262136 BQG262136 BGK262136 AWO262136 AMS262136 ACW262136 TA262136 JE262136 I262136 WVQ196600 WLU196600 WBY196600 VSC196600 VIG196600 UYK196600 UOO196600 UES196600 TUW196600 TLA196600 TBE196600 SRI196600 SHM196600 RXQ196600 RNU196600 RDY196600 QUC196600 QKG196600 QAK196600 PQO196600 PGS196600 OWW196600 ONA196600 ODE196600 NTI196600 NJM196600 MZQ196600 MPU196600 MFY196600 LWC196600 LMG196600 LCK196600 KSO196600 KIS196600 JYW196600 JPA196600 JFE196600 IVI196600 ILM196600 IBQ196600 HRU196600 HHY196600 GYC196600 GOG196600 GEK196600 FUO196600 FKS196600 FAW196600 ERA196600 EHE196600 DXI196600 DNM196600 DDQ196600 CTU196600 CJY196600 CAC196600 BQG196600 BGK196600 AWO196600 AMS196600 ACW196600 TA196600 JE196600 I196600 WVQ131064 WLU131064 WBY131064 VSC131064 VIG131064 UYK131064 UOO131064 UES131064 TUW131064 TLA131064 TBE131064 SRI131064 SHM131064 RXQ131064 RNU131064 RDY131064 QUC131064 QKG131064 QAK131064 PQO131064 PGS131064 OWW131064 ONA131064 ODE131064 NTI131064 NJM131064 MZQ131064 MPU131064 MFY131064 LWC131064 LMG131064 LCK131064 KSO131064 KIS131064 JYW131064 JPA131064 JFE131064 IVI131064 ILM131064 IBQ131064 HRU131064 HHY131064 GYC131064 GOG131064 GEK131064 FUO131064 FKS131064 FAW131064 ERA131064 EHE131064 DXI131064 DNM131064 DDQ131064 CTU131064 CJY131064 CAC131064 BQG131064 BGK131064 AWO131064 AMS131064 ACW131064 TA131064 JE131064 I131064 WVQ65528 WLU65528 WBY65528 VSC65528 VIG65528 UYK65528 UOO65528 UES65528 TUW65528 TLA65528 TBE65528 SRI65528 SHM65528 RXQ65528 RNU65528 RDY65528 QUC65528 QKG65528 QAK65528 PQO65528 PGS65528 OWW65528 ONA65528 ODE65528 NTI65528 NJM65528 MZQ65528 MPU65528 MFY65528 LWC65528 LMG65528 LCK65528 KSO65528 KIS65528 JYW65528 JPA65528 JFE65528 IVI65528 ILM65528 IBQ65528 HRU65528 HHY65528 GYC65528 GOG65528 GEK65528 FUO65528 FKS65528 FAW65528 ERA65528 EHE65528 DXI65528 DNM65528 DDQ65528 CTU65528 CJY65528 CAC65528 BQG65528 BGK65528 AWO65528 AMS65528 ACW65528 TA65528 JE65528 I65528 I10 WVM983032 WLQ983032 WBU983032 VRY983032 VIC983032 UYG983032 UOK983032 UEO983032 TUS983032 TKW983032 TBA983032 SRE983032 SHI983032 RXM983032 RNQ983032 RDU983032 QTY983032 QKC983032 QAG983032 PQK983032 PGO983032 OWS983032 OMW983032 ODA983032 NTE983032 NJI983032 MZM983032 MPQ983032 MFU983032 LVY983032 LMC983032 LCG983032 KSK983032 KIO983032 JYS983032 JOW983032 JFA983032 IVE983032 ILI983032 IBM983032 HRQ983032 HHU983032 GXY983032 GOC983032 GEG983032 FUK983032 FKO983032 FAS983032 EQW983032 EHA983032 DXE983032 DNI983032 DDM983032 CTQ983032 CJU983032 BZY983032 BQC983032 BGG983032 AWK983032 AMO983032 ACS983032 SW983032 JA983032 E983032 WVM917496 WLQ917496 WBU917496 VRY917496 VIC917496 UYG917496 UOK917496 UEO917496 TUS917496 TKW917496 TBA917496 SRE917496 SHI917496 RXM917496 RNQ917496 RDU917496 QTY917496 QKC917496 QAG917496 PQK917496 PGO917496 OWS917496 OMW917496 ODA917496 NTE917496 NJI917496 MZM917496 MPQ917496 MFU917496 LVY917496 LMC917496 LCG917496 KSK917496 KIO917496 JYS917496 JOW917496 JFA917496 IVE917496 ILI917496 IBM917496 HRQ917496 HHU917496 GXY917496 GOC917496 GEG917496 FUK917496 FKO917496 FAS917496 EQW917496 EHA917496 DXE917496 DNI917496 DDM917496 CTQ917496 CJU917496 BZY917496 BQC917496 BGG917496 AWK917496 AMO917496 ACS917496 SW917496 JA917496 E917496 WVM851960 WLQ851960 WBU851960 VRY851960 VIC851960 UYG851960 UOK851960 UEO851960 TUS851960 TKW851960 TBA851960 SRE851960 SHI851960 RXM851960 RNQ851960 RDU851960 QTY851960 QKC851960 QAG851960 PQK851960 PGO851960 OWS851960 OMW851960 ODA851960 NTE851960 NJI851960 MZM851960 MPQ851960 MFU851960 LVY851960 LMC851960 LCG851960 KSK851960 KIO851960 JYS851960 JOW851960 JFA851960 IVE851960 ILI851960 IBM851960 HRQ851960 HHU851960 GXY851960 GOC851960 GEG851960 FUK851960 FKO851960 FAS851960 EQW851960 EHA851960 DXE851960 DNI851960 DDM851960 CTQ851960 CJU851960 BZY851960 BQC851960 BGG851960 AWK851960 AMO851960 ACS851960 SW851960 JA851960 E851960 WVM786424 WLQ786424 WBU786424 VRY786424 VIC786424 UYG786424 UOK786424 UEO786424 TUS786424 TKW786424 TBA786424 SRE786424 SHI786424 RXM786424 RNQ786424 RDU786424 QTY786424 QKC786424 QAG786424 PQK786424 PGO786424 OWS786424 OMW786424 ODA786424 NTE786424 NJI786424 MZM786424 MPQ786424 MFU786424 LVY786424 LMC786424 LCG786424 KSK786424 KIO786424 JYS786424 JOW786424 JFA786424 IVE786424 ILI786424 IBM786424 HRQ786424 HHU786424 GXY786424 GOC786424 GEG786424 FUK786424 FKO786424 FAS786424 EQW786424 EHA786424 DXE786424 DNI786424 DDM786424 CTQ786424 CJU786424 BZY786424 BQC786424 BGG786424 AWK786424 AMO786424 ACS786424 SW786424 JA786424 E786424 WVM720888 WLQ720888 WBU720888 VRY720888 VIC720888 UYG720888 UOK720888 UEO720888 TUS720888 TKW720888 TBA720888 SRE720888 SHI720888 RXM720888 RNQ720888 RDU720888 QTY720888 QKC720888 QAG720888 PQK720888 PGO720888 OWS720888 OMW720888 ODA720888 NTE720888 NJI720888 MZM720888 MPQ720888 MFU720888 LVY720888 LMC720888 LCG720888 KSK720888 KIO720888 JYS720888 JOW720888 JFA720888 IVE720888 ILI720888 IBM720888 HRQ720888 HHU720888 GXY720888 GOC720888 GEG720888 FUK720888 FKO720888 FAS720888 EQW720888 EHA720888 DXE720888 DNI720888 DDM720888 CTQ720888 CJU720888 BZY720888 BQC720888 BGG720888 AWK720888 AMO720888 ACS720888 SW720888 JA720888 E720888 WVM655352 WLQ655352 WBU655352 VRY655352 VIC655352 UYG655352 UOK655352 UEO655352 TUS655352 TKW655352 TBA655352 SRE655352 SHI655352 RXM655352 RNQ655352 RDU655352 QTY655352 QKC655352 QAG655352 PQK655352 PGO655352 OWS655352 OMW655352 ODA655352 NTE655352 NJI655352 MZM655352 MPQ655352 MFU655352 LVY655352 LMC655352 LCG655352 KSK655352 KIO655352 JYS655352 JOW655352 JFA655352 IVE655352 ILI655352 IBM655352 HRQ655352 HHU655352 GXY655352 GOC655352 GEG655352 FUK655352 FKO655352 FAS655352 EQW655352 EHA655352 DXE655352 DNI655352 DDM655352 CTQ655352 CJU655352 BZY655352 BQC655352 BGG655352 AWK655352 AMO655352 ACS655352 SW655352 JA655352 E655352 WVM589816 WLQ589816 WBU589816 VRY589816 VIC589816 UYG589816 UOK589816 UEO589816 TUS589816 TKW589816 TBA589816 SRE589816 SHI589816 RXM589816 RNQ589816 RDU589816 QTY589816 QKC589816 QAG589816 PQK589816 PGO589816 OWS589816 OMW589816 ODA589816 NTE589816 NJI589816 MZM589816 MPQ589816 MFU589816 LVY589816 LMC589816 LCG589816 KSK589816 KIO589816 JYS589816 JOW589816 JFA589816 IVE589816 ILI589816 IBM589816 HRQ589816 HHU589816 GXY589816 GOC589816 GEG589816 FUK589816 FKO589816 FAS589816 EQW589816 EHA589816 DXE589816 DNI589816 DDM589816 CTQ589816 CJU589816 BZY589816 BQC589816 BGG589816 AWK589816 AMO589816 ACS589816 SW589816 JA589816 E589816 WVM524280 WLQ524280 WBU524280 VRY524280 VIC524280 UYG524280 UOK524280 UEO524280 TUS524280 TKW524280 TBA524280 SRE524280 SHI524280 RXM524280 RNQ524280 RDU524280 QTY524280 QKC524280 QAG524280 PQK524280 PGO524280 OWS524280 OMW524280 ODA524280 NTE524280 NJI524280 MZM524280 MPQ524280 MFU524280 LVY524280 LMC524280 LCG524280 KSK524280 KIO524280 JYS524280 JOW524280 JFA524280 IVE524280 ILI524280 IBM524280 HRQ524280 HHU524280 GXY524280 GOC524280 GEG524280 FUK524280 FKO524280 FAS524280 EQW524280 EHA524280 DXE524280 DNI524280 DDM524280 CTQ524280 CJU524280 BZY524280 BQC524280 BGG524280 AWK524280 AMO524280 ACS524280 SW524280 JA524280 E524280 WVM458744 WLQ458744 WBU458744 VRY458744 VIC458744 UYG458744 UOK458744 UEO458744 TUS458744 TKW458744 TBA458744 SRE458744 SHI458744 RXM458744 RNQ458744 RDU458744 QTY458744 QKC458744 QAG458744 PQK458744 PGO458744 OWS458744 OMW458744 ODA458744 NTE458744 NJI458744 MZM458744 MPQ458744 MFU458744 LVY458744 LMC458744 LCG458744 KSK458744 KIO458744 JYS458744 JOW458744 JFA458744 IVE458744 ILI458744 IBM458744 HRQ458744 HHU458744 GXY458744 GOC458744 GEG458744 FUK458744 FKO458744 FAS458744 EQW458744 EHA458744 DXE458744 DNI458744 DDM458744 CTQ458744 CJU458744 BZY458744 BQC458744 BGG458744 AWK458744 AMO458744 ACS458744 SW458744 JA458744 E458744 WVM393208 WLQ393208 WBU393208 VRY393208 VIC393208 UYG393208 UOK393208 UEO393208 TUS393208 TKW393208 TBA393208 SRE393208 SHI393208 RXM393208 RNQ393208 RDU393208 QTY393208 QKC393208 QAG393208 PQK393208 PGO393208 OWS393208 OMW393208 ODA393208 NTE393208 NJI393208 MZM393208 MPQ393208 MFU393208 LVY393208 LMC393208 LCG393208 KSK393208 KIO393208 JYS393208 JOW393208 JFA393208 IVE393208 ILI393208 IBM393208 HRQ393208 HHU393208 GXY393208 GOC393208 GEG393208 FUK393208 FKO393208 FAS393208 EQW393208 EHA393208 DXE393208 DNI393208 DDM393208 CTQ393208 CJU393208 BZY393208 BQC393208 BGG393208 AWK393208 AMO393208 ACS393208 SW393208 JA393208 E393208 WVM327672 WLQ327672 WBU327672 VRY327672 VIC327672 UYG327672 UOK327672 UEO327672 TUS327672 TKW327672 TBA327672 SRE327672 SHI327672 RXM327672 RNQ327672 RDU327672 QTY327672 QKC327672 QAG327672 PQK327672 PGO327672 OWS327672 OMW327672 ODA327672 NTE327672 NJI327672 MZM327672 MPQ327672 MFU327672 LVY327672 LMC327672 LCG327672 KSK327672 KIO327672 JYS327672 JOW327672 JFA327672 IVE327672 ILI327672 IBM327672 HRQ327672 HHU327672 GXY327672 GOC327672 GEG327672 FUK327672 FKO327672 FAS327672 EQW327672 EHA327672 DXE327672 DNI327672 DDM327672 CTQ327672 CJU327672 BZY327672 BQC327672 BGG327672 AWK327672 AMO327672 ACS327672 SW327672 JA327672 E327672 WVM262136 WLQ262136 WBU262136 VRY262136 VIC262136 UYG262136 UOK262136 UEO262136 TUS262136 TKW262136 TBA262136 SRE262136 SHI262136 RXM262136 RNQ262136 RDU262136 QTY262136 QKC262136 QAG262136 PQK262136 PGO262136 OWS262136 OMW262136 ODA262136 NTE262136 NJI262136 MZM262136 MPQ262136 MFU262136 LVY262136 LMC262136 LCG262136 KSK262136 KIO262136 JYS262136 JOW262136 JFA262136 IVE262136 ILI262136 IBM262136 HRQ262136 HHU262136 GXY262136 GOC262136 GEG262136 FUK262136 FKO262136 FAS262136 EQW262136 EHA262136 DXE262136 DNI262136 DDM262136 CTQ262136 CJU262136 BZY262136 BQC262136 BGG262136 AWK262136 AMO262136 ACS262136 SW262136 JA262136 E262136 WVM196600 WLQ196600 WBU196600 VRY196600 VIC196600 UYG196600 UOK196600 UEO196600 TUS196600 TKW196600 TBA196600 SRE196600 SHI196600 RXM196600 RNQ196600 RDU196600 QTY196600 QKC196600 QAG196600 PQK196600 PGO196600 OWS196600 OMW196600 ODA196600 NTE196600 NJI196600 MZM196600 MPQ196600 MFU196600 LVY196600 LMC196600 LCG196600 KSK196600 KIO196600 JYS196600 JOW196600 JFA196600 IVE196600 ILI196600 IBM196600 HRQ196600 HHU196600 GXY196600 GOC196600 GEG196600 FUK196600 FKO196600 FAS196600 EQW196600 EHA196600 DXE196600 DNI196600 DDM196600 CTQ196600 CJU196600 BZY196600 BQC196600 BGG196600 AWK196600 AMO196600 ACS196600 SW196600 JA196600 E196600 WVM131064 WLQ131064 WBU131064 VRY131064 VIC131064 UYG131064 UOK131064 UEO131064 TUS131064 TKW131064 TBA131064 SRE131064 SHI131064 RXM131064 RNQ131064 RDU131064 QTY131064 QKC131064 QAG131064 PQK131064 PGO131064 OWS131064 OMW131064 ODA131064 NTE131064 NJI131064 MZM131064 MPQ131064 MFU131064 LVY131064 LMC131064 LCG131064 KSK131064 KIO131064 JYS131064 JOW131064 JFA131064 IVE131064 ILI131064 IBM131064 HRQ131064 HHU131064 GXY131064 GOC131064 GEG131064 FUK131064 FKO131064 FAS131064 EQW131064 EHA131064 DXE131064 DNI131064 DDM131064 CTQ131064 CJU131064 BZY131064 BQC131064 BGG131064 AWK131064 AMO131064 ACS131064 SW131064 JA131064 E131064 WVM65528 WLQ65528 WBU65528 VRY65528 VIC65528 UYG65528 UOK65528 UEO65528 TUS65528 TKW65528 TBA65528 SRE65528 SHI65528 RXM65528 RNQ65528 RDU65528 QTY65528 QKC65528 QAG65528 PQK65528 PGO65528 OWS65528 OMW65528 ODA65528 NTE65528 NJI65528 MZM65528 MPQ65528 MFU65528 LVY65528 LMC65528 LCG65528 KSK65528 KIO65528 JYS65528 JOW65528 JFA65528 IVE65528 ILI65528 IBM65528 HRQ65528 HHU65528 GXY65528 GOC65528 GEG65528 FUK65528 FKO65528 FAS65528 EQW65528 EHA65528 DXE65528 DNI65528 DDM65528 CTQ65528 CJU65528 BZY65528 BQC65528 BGG65528 AWK65528 AMO65528 ACS65528 SW65528 JA65528 E65528" xr:uid="{00000000-0002-0000-0000-000001000000}">
      <formula1>$A$41:$A$71</formula1>
    </dataValidation>
    <dataValidation type="list" allowBlank="1" showInputMessage="1" showErrorMessage="1" sqref="E65563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xr:uid="{00000000-0002-0000-0000-000002000000}">
      <formula1>$A$41:$A$70</formula1>
    </dataValidation>
    <dataValidation type="list" allowBlank="1" showInputMessage="1" showErrorMessage="1" sqref="H65528 WVT983032 WLX983032 WCB983032 VSF983032 VIJ983032 UYN983032 UOR983032 UEV983032 TUZ983032 TLD983032 TBH983032 SRL983032 SHP983032 RXT983032 RNX983032 REB983032 QUF983032 QKJ983032 QAN983032 PQR983032 PGV983032 OWZ983032 OND983032 ODH983032 NTL983032 NJP983032 MZT983032 MPX983032 MGB983032 LWF983032 LMJ983032 LCN983032 KSR983032 KIV983032 JYZ983032 JPD983032 JFH983032 IVL983032 ILP983032 IBT983032 HRX983032 HIB983032 GYF983032 GOJ983032 GEN983032 FUR983032 FKV983032 FAZ983032 ERD983032 EHH983032 DXL983032 DNP983032 DDT983032 CTX983032 CKB983032 CAF983032 BQJ983032 BGN983032 AWR983032 AMV983032 ACZ983032 TD983032 JH983032 L983032 WVT917496 WLX917496 WCB917496 VSF917496 VIJ917496 UYN917496 UOR917496 UEV917496 TUZ917496 TLD917496 TBH917496 SRL917496 SHP917496 RXT917496 RNX917496 REB917496 QUF917496 QKJ917496 QAN917496 PQR917496 PGV917496 OWZ917496 OND917496 ODH917496 NTL917496 NJP917496 MZT917496 MPX917496 MGB917496 LWF917496 LMJ917496 LCN917496 KSR917496 KIV917496 JYZ917496 JPD917496 JFH917496 IVL917496 ILP917496 IBT917496 HRX917496 HIB917496 GYF917496 GOJ917496 GEN917496 FUR917496 FKV917496 FAZ917496 ERD917496 EHH917496 DXL917496 DNP917496 DDT917496 CTX917496 CKB917496 CAF917496 BQJ917496 BGN917496 AWR917496 AMV917496 ACZ917496 TD917496 JH917496 L917496 WVT851960 WLX851960 WCB851960 VSF851960 VIJ851960 UYN851960 UOR851960 UEV851960 TUZ851960 TLD851960 TBH851960 SRL851960 SHP851960 RXT851960 RNX851960 REB851960 QUF851960 QKJ851960 QAN851960 PQR851960 PGV851960 OWZ851960 OND851960 ODH851960 NTL851960 NJP851960 MZT851960 MPX851960 MGB851960 LWF851960 LMJ851960 LCN851960 KSR851960 KIV851960 JYZ851960 JPD851960 JFH851960 IVL851960 ILP851960 IBT851960 HRX851960 HIB851960 GYF851960 GOJ851960 GEN851960 FUR851960 FKV851960 FAZ851960 ERD851960 EHH851960 DXL851960 DNP851960 DDT851960 CTX851960 CKB851960 CAF851960 BQJ851960 BGN851960 AWR851960 AMV851960 ACZ851960 TD851960 JH851960 L851960 WVT786424 WLX786424 WCB786424 VSF786424 VIJ786424 UYN786424 UOR786424 UEV786424 TUZ786424 TLD786424 TBH786424 SRL786424 SHP786424 RXT786424 RNX786424 REB786424 QUF786424 QKJ786424 QAN786424 PQR786424 PGV786424 OWZ786424 OND786424 ODH786424 NTL786424 NJP786424 MZT786424 MPX786424 MGB786424 LWF786424 LMJ786424 LCN786424 KSR786424 KIV786424 JYZ786424 JPD786424 JFH786424 IVL786424 ILP786424 IBT786424 HRX786424 HIB786424 GYF786424 GOJ786424 GEN786424 FUR786424 FKV786424 FAZ786424 ERD786424 EHH786424 DXL786424 DNP786424 DDT786424 CTX786424 CKB786424 CAF786424 BQJ786424 BGN786424 AWR786424 AMV786424 ACZ786424 TD786424 JH786424 L786424 WVT720888 WLX720888 WCB720888 VSF720888 VIJ720888 UYN720888 UOR720888 UEV720888 TUZ720888 TLD720888 TBH720888 SRL720888 SHP720888 RXT720888 RNX720888 REB720888 QUF720888 QKJ720888 QAN720888 PQR720888 PGV720888 OWZ720888 OND720888 ODH720888 NTL720888 NJP720888 MZT720888 MPX720888 MGB720888 LWF720888 LMJ720888 LCN720888 KSR720888 KIV720888 JYZ720888 JPD720888 JFH720888 IVL720888 ILP720888 IBT720888 HRX720888 HIB720888 GYF720888 GOJ720888 GEN720888 FUR720888 FKV720888 FAZ720888 ERD720888 EHH720888 DXL720888 DNP720888 DDT720888 CTX720888 CKB720888 CAF720888 BQJ720888 BGN720888 AWR720888 AMV720888 ACZ720888 TD720888 JH720888 L720888 WVT655352 WLX655352 WCB655352 VSF655352 VIJ655352 UYN655352 UOR655352 UEV655352 TUZ655352 TLD655352 TBH655352 SRL655352 SHP655352 RXT655352 RNX655352 REB655352 QUF655352 QKJ655352 QAN655352 PQR655352 PGV655352 OWZ655352 OND655352 ODH655352 NTL655352 NJP655352 MZT655352 MPX655352 MGB655352 LWF655352 LMJ655352 LCN655352 KSR655352 KIV655352 JYZ655352 JPD655352 JFH655352 IVL655352 ILP655352 IBT655352 HRX655352 HIB655352 GYF655352 GOJ655352 GEN655352 FUR655352 FKV655352 FAZ655352 ERD655352 EHH655352 DXL655352 DNP655352 DDT655352 CTX655352 CKB655352 CAF655352 BQJ655352 BGN655352 AWR655352 AMV655352 ACZ655352 TD655352 JH655352 L655352 WVT589816 WLX589816 WCB589816 VSF589816 VIJ589816 UYN589816 UOR589816 UEV589816 TUZ589816 TLD589816 TBH589816 SRL589816 SHP589816 RXT589816 RNX589816 REB589816 QUF589816 QKJ589816 QAN589816 PQR589816 PGV589816 OWZ589816 OND589816 ODH589816 NTL589816 NJP589816 MZT589816 MPX589816 MGB589816 LWF589816 LMJ589816 LCN589816 KSR589816 KIV589816 JYZ589816 JPD589816 JFH589816 IVL589816 ILP589816 IBT589816 HRX589816 HIB589816 GYF589816 GOJ589816 GEN589816 FUR589816 FKV589816 FAZ589816 ERD589816 EHH589816 DXL589816 DNP589816 DDT589816 CTX589816 CKB589816 CAF589816 BQJ589816 BGN589816 AWR589816 AMV589816 ACZ589816 TD589816 JH589816 L589816 WVT524280 WLX524280 WCB524280 VSF524280 VIJ524280 UYN524280 UOR524280 UEV524280 TUZ524280 TLD524280 TBH524280 SRL524280 SHP524280 RXT524280 RNX524280 REB524280 QUF524280 QKJ524280 QAN524280 PQR524280 PGV524280 OWZ524280 OND524280 ODH524280 NTL524280 NJP524280 MZT524280 MPX524280 MGB524280 LWF524280 LMJ524280 LCN524280 KSR524280 KIV524280 JYZ524280 JPD524280 JFH524280 IVL524280 ILP524280 IBT524280 HRX524280 HIB524280 GYF524280 GOJ524280 GEN524280 FUR524280 FKV524280 FAZ524280 ERD524280 EHH524280 DXL524280 DNP524280 DDT524280 CTX524280 CKB524280 CAF524280 BQJ524280 BGN524280 AWR524280 AMV524280 ACZ524280 TD524280 JH524280 L524280 WVT458744 WLX458744 WCB458744 VSF458744 VIJ458744 UYN458744 UOR458744 UEV458744 TUZ458744 TLD458744 TBH458744 SRL458744 SHP458744 RXT458744 RNX458744 REB458744 QUF458744 QKJ458744 QAN458744 PQR458744 PGV458744 OWZ458744 OND458744 ODH458744 NTL458744 NJP458744 MZT458744 MPX458744 MGB458744 LWF458744 LMJ458744 LCN458744 KSR458744 KIV458744 JYZ458744 JPD458744 JFH458744 IVL458744 ILP458744 IBT458744 HRX458744 HIB458744 GYF458744 GOJ458744 GEN458744 FUR458744 FKV458744 FAZ458744 ERD458744 EHH458744 DXL458744 DNP458744 DDT458744 CTX458744 CKB458744 CAF458744 BQJ458744 BGN458744 AWR458744 AMV458744 ACZ458744 TD458744 JH458744 L458744 WVT393208 WLX393208 WCB393208 VSF393208 VIJ393208 UYN393208 UOR393208 UEV393208 TUZ393208 TLD393208 TBH393208 SRL393208 SHP393208 RXT393208 RNX393208 REB393208 QUF393208 QKJ393208 QAN393208 PQR393208 PGV393208 OWZ393208 OND393208 ODH393208 NTL393208 NJP393208 MZT393208 MPX393208 MGB393208 LWF393208 LMJ393208 LCN393208 KSR393208 KIV393208 JYZ393208 JPD393208 JFH393208 IVL393208 ILP393208 IBT393208 HRX393208 HIB393208 GYF393208 GOJ393208 GEN393208 FUR393208 FKV393208 FAZ393208 ERD393208 EHH393208 DXL393208 DNP393208 DDT393208 CTX393208 CKB393208 CAF393208 BQJ393208 BGN393208 AWR393208 AMV393208 ACZ393208 TD393208 JH393208 L393208 WVT327672 WLX327672 WCB327672 VSF327672 VIJ327672 UYN327672 UOR327672 UEV327672 TUZ327672 TLD327672 TBH327672 SRL327672 SHP327672 RXT327672 RNX327672 REB327672 QUF327672 QKJ327672 QAN327672 PQR327672 PGV327672 OWZ327672 OND327672 ODH327672 NTL327672 NJP327672 MZT327672 MPX327672 MGB327672 LWF327672 LMJ327672 LCN327672 KSR327672 KIV327672 JYZ327672 JPD327672 JFH327672 IVL327672 ILP327672 IBT327672 HRX327672 HIB327672 GYF327672 GOJ327672 GEN327672 FUR327672 FKV327672 FAZ327672 ERD327672 EHH327672 DXL327672 DNP327672 DDT327672 CTX327672 CKB327672 CAF327672 BQJ327672 BGN327672 AWR327672 AMV327672 ACZ327672 TD327672 JH327672 L327672 WVT262136 WLX262136 WCB262136 VSF262136 VIJ262136 UYN262136 UOR262136 UEV262136 TUZ262136 TLD262136 TBH262136 SRL262136 SHP262136 RXT262136 RNX262136 REB262136 QUF262136 QKJ262136 QAN262136 PQR262136 PGV262136 OWZ262136 OND262136 ODH262136 NTL262136 NJP262136 MZT262136 MPX262136 MGB262136 LWF262136 LMJ262136 LCN262136 KSR262136 KIV262136 JYZ262136 JPD262136 JFH262136 IVL262136 ILP262136 IBT262136 HRX262136 HIB262136 GYF262136 GOJ262136 GEN262136 FUR262136 FKV262136 FAZ262136 ERD262136 EHH262136 DXL262136 DNP262136 DDT262136 CTX262136 CKB262136 CAF262136 BQJ262136 BGN262136 AWR262136 AMV262136 ACZ262136 TD262136 JH262136 L262136 WVT196600 WLX196600 WCB196600 VSF196600 VIJ196600 UYN196600 UOR196600 UEV196600 TUZ196600 TLD196600 TBH196600 SRL196600 SHP196600 RXT196600 RNX196600 REB196600 QUF196600 QKJ196600 QAN196600 PQR196600 PGV196600 OWZ196600 OND196600 ODH196600 NTL196600 NJP196600 MZT196600 MPX196600 MGB196600 LWF196600 LMJ196600 LCN196600 KSR196600 KIV196600 JYZ196600 JPD196600 JFH196600 IVL196600 ILP196600 IBT196600 HRX196600 HIB196600 GYF196600 GOJ196600 GEN196600 FUR196600 FKV196600 FAZ196600 ERD196600 EHH196600 DXL196600 DNP196600 DDT196600 CTX196600 CKB196600 CAF196600 BQJ196600 BGN196600 AWR196600 AMV196600 ACZ196600 TD196600 JH196600 L196600 WVT131064 WLX131064 WCB131064 VSF131064 VIJ131064 UYN131064 UOR131064 UEV131064 TUZ131064 TLD131064 TBH131064 SRL131064 SHP131064 RXT131064 RNX131064 REB131064 QUF131064 QKJ131064 QAN131064 PQR131064 PGV131064 OWZ131064 OND131064 ODH131064 NTL131064 NJP131064 MZT131064 MPX131064 MGB131064 LWF131064 LMJ131064 LCN131064 KSR131064 KIV131064 JYZ131064 JPD131064 JFH131064 IVL131064 ILP131064 IBT131064 HRX131064 HIB131064 GYF131064 GOJ131064 GEN131064 FUR131064 FKV131064 FAZ131064 ERD131064 EHH131064 DXL131064 DNP131064 DDT131064 CTX131064 CKB131064 CAF131064 BQJ131064 BGN131064 AWR131064 AMV131064 ACZ131064 TD131064 JH131064 L131064 WVT65528 WLX65528 WCB65528 VSF65528 VIJ65528 UYN65528 UOR65528 UEV65528 TUZ65528 TLD65528 TBH65528 SRL65528 SHP65528 RXT65528 RNX65528 REB65528 QUF65528 QKJ65528 QAN65528 PQR65528 PGV65528 OWZ65528 OND65528 ODH65528 NTL65528 NJP65528 MZT65528 MPX65528 MGB65528 LWF65528 LMJ65528 LCN65528 KSR65528 KIV65528 JYZ65528 JPD65528 JFH65528 IVL65528 ILP65528 IBT65528 HRX65528 HIB65528 GYF65528 GOJ65528 GEN65528 FUR65528 FKV65528 FAZ65528 ERD65528 EHH65528 DXL65528 DNP65528 DDT65528 CTX65528 CKB65528 CAF65528 BQJ65528 BGN65528 AWR65528 AMV65528 ACZ65528 TD65528 JH65528 L65528 JD65528 WVS983067 WLW983067 WCA983067 VSE983067 VII983067 UYM983067 UOQ983067 UEU983067 TUY983067 TLC983067 TBG983067 SRK983067 SHO983067 RXS983067 RNW983067 REA983067 QUE983067 QKI983067 QAM983067 PQQ983067 PGU983067 OWY983067 ONC983067 ODG983067 NTK983067 NJO983067 MZS983067 MPW983067 MGA983067 LWE983067 LMI983067 LCM983067 KSQ983067 KIU983067 JYY983067 JPC983067 JFG983067 IVK983067 ILO983067 IBS983067 HRW983067 HIA983067 GYE983067 GOI983067 GEM983067 FUQ983067 FKU983067 FAY983067 ERC983067 EHG983067 DXK983067 DNO983067 DDS983067 CTW983067 CKA983067 CAE983067 BQI983067 BGM983067 AWQ983067 AMU983067 ACY983067 TC983067 JG983067 K983067 WVS917531 WLW917531 WCA917531 VSE917531 VII917531 UYM917531 UOQ917531 UEU917531 TUY917531 TLC917531 TBG917531 SRK917531 SHO917531 RXS917531 RNW917531 REA917531 QUE917531 QKI917531 QAM917531 PQQ917531 PGU917531 OWY917531 ONC917531 ODG917531 NTK917531 NJO917531 MZS917531 MPW917531 MGA917531 LWE917531 LMI917531 LCM917531 KSQ917531 KIU917531 JYY917531 JPC917531 JFG917531 IVK917531 ILO917531 IBS917531 HRW917531 HIA917531 GYE917531 GOI917531 GEM917531 FUQ917531 FKU917531 FAY917531 ERC917531 EHG917531 DXK917531 DNO917531 DDS917531 CTW917531 CKA917531 CAE917531 BQI917531 BGM917531 AWQ917531 AMU917531 ACY917531 TC917531 JG917531 K917531 WVS851995 WLW851995 WCA851995 VSE851995 VII851995 UYM851995 UOQ851995 UEU851995 TUY851995 TLC851995 TBG851995 SRK851995 SHO851995 RXS851995 RNW851995 REA851995 QUE851995 QKI851995 QAM851995 PQQ851995 PGU851995 OWY851995 ONC851995 ODG851995 NTK851995 NJO851995 MZS851995 MPW851995 MGA851995 LWE851995 LMI851995 LCM851995 KSQ851995 KIU851995 JYY851995 JPC851995 JFG851995 IVK851995 ILO851995 IBS851995 HRW851995 HIA851995 GYE851995 GOI851995 GEM851995 FUQ851995 FKU851995 FAY851995 ERC851995 EHG851995 DXK851995 DNO851995 DDS851995 CTW851995 CKA851995 CAE851995 BQI851995 BGM851995 AWQ851995 AMU851995 ACY851995 TC851995 JG851995 K851995 WVS786459 WLW786459 WCA786459 VSE786459 VII786459 UYM786459 UOQ786459 UEU786459 TUY786459 TLC786459 TBG786459 SRK786459 SHO786459 RXS786459 RNW786459 REA786459 QUE786459 QKI786459 QAM786459 PQQ786459 PGU786459 OWY786459 ONC786459 ODG786459 NTK786459 NJO786459 MZS786459 MPW786459 MGA786459 LWE786459 LMI786459 LCM786459 KSQ786459 KIU786459 JYY786459 JPC786459 JFG786459 IVK786459 ILO786459 IBS786459 HRW786459 HIA786459 GYE786459 GOI786459 GEM786459 FUQ786459 FKU786459 FAY786459 ERC786459 EHG786459 DXK786459 DNO786459 DDS786459 CTW786459 CKA786459 CAE786459 BQI786459 BGM786459 AWQ786459 AMU786459 ACY786459 TC786459 JG786459 K786459 WVS720923 WLW720923 WCA720923 VSE720923 VII720923 UYM720923 UOQ720923 UEU720923 TUY720923 TLC720923 TBG720923 SRK720923 SHO720923 RXS720923 RNW720923 REA720923 QUE720923 QKI720923 QAM720923 PQQ720923 PGU720923 OWY720923 ONC720923 ODG720923 NTK720923 NJO720923 MZS720923 MPW720923 MGA720923 LWE720923 LMI720923 LCM720923 KSQ720923 KIU720923 JYY720923 JPC720923 JFG720923 IVK720923 ILO720923 IBS720923 HRW720923 HIA720923 GYE720923 GOI720923 GEM720923 FUQ720923 FKU720923 FAY720923 ERC720923 EHG720923 DXK720923 DNO720923 DDS720923 CTW720923 CKA720923 CAE720923 BQI720923 BGM720923 AWQ720923 AMU720923 ACY720923 TC720923 JG720923 K720923 WVS655387 WLW655387 WCA655387 VSE655387 VII655387 UYM655387 UOQ655387 UEU655387 TUY655387 TLC655387 TBG655387 SRK655387 SHO655387 RXS655387 RNW655387 REA655387 QUE655387 QKI655387 QAM655387 PQQ655387 PGU655387 OWY655387 ONC655387 ODG655387 NTK655387 NJO655387 MZS655387 MPW655387 MGA655387 LWE655387 LMI655387 LCM655387 KSQ655387 KIU655387 JYY655387 JPC655387 JFG655387 IVK655387 ILO655387 IBS655387 HRW655387 HIA655387 GYE655387 GOI655387 GEM655387 FUQ655387 FKU655387 FAY655387 ERC655387 EHG655387 DXK655387 DNO655387 DDS655387 CTW655387 CKA655387 CAE655387 BQI655387 BGM655387 AWQ655387 AMU655387 ACY655387 TC655387 JG655387 K655387 WVS589851 WLW589851 WCA589851 VSE589851 VII589851 UYM589851 UOQ589851 UEU589851 TUY589851 TLC589851 TBG589851 SRK589851 SHO589851 RXS589851 RNW589851 REA589851 QUE589851 QKI589851 QAM589851 PQQ589851 PGU589851 OWY589851 ONC589851 ODG589851 NTK589851 NJO589851 MZS589851 MPW589851 MGA589851 LWE589851 LMI589851 LCM589851 KSQ589851 KIU589851 JYY589851 JPC589851 JFG589851 IVK589851 ILO589851 IBS589851 HRW589851 HIA589851 GYE589851 GOI589851 GEM589851 FUQ589851 FKU589851 FAY589851 ERC589851 EHG589851 DXK589851 DNO589851 DDS589851 CTW589851 CKA589851 CAE589851 BQI589851 BGM589851 AWQ589851 AMU589851 ACY589851 TC589851 JG589851 K589851 WVS524315 WLW524315 WCA524315 VSE524315 VII524315 UYM524315 UOQ524315 UEU524315 TUY524315 TLC524315 TBG524315 SRK524315 SHO524315 RXS524315 RNW524315 REA524315 QUE524315 QKI524315 QAM524315 PQQ524315 PGU524315 OWY524315 ONC524315 ODG524315 NTK524315 NJO524315 MZS524315 MPW524315 MGA524315 LWE524315 LMI524315 LCM524315 KSQ524315 KIU524315 JYY524315 JPC524315 JFG524315 IVK524315 ILO524315 IBS524315 HRW524315 HIA524315 GYE524315 GOI524315 GEM524315 FUQ524315 FKU524315 FAY524315 ERC524315 EHG524315 DXK524315 DNO524315 DDS524315 CTW524315 CKA524315 CAE524315 BQI524315 BGM524315 AWQ524315 AMU524315 ACY524315 TC524315 JG524315 K524315 WVS458779 WLW458779 WCA458779 VSE458779 VII458779 UYM458779 UOQ458779 UEU458779 TUY458779 TLC458779 TBG458779 SRK458779 SHO458779 RXS458779 RNW458779 REA458779 QUE458779 QKI458779 QAM458779 PQQ458779 PGU458779 OWY458779 ONC458779 ODG458779 NTK458779 NJO458779 MZS458779 MPW458779 MGA458779 LWE458779 LMI458779 LCM458779 KSQ458779 KIU458779 JYY458779 JPC458779 JFG458779 IVK458779 ILO458779 IBS458779 HRW458779 HIA458779 GYE458779 GOI458779 GEM458779 FUQ458779 FKU458779 FAY458779 ERC458779 EHG458779 DXK458779 DNO458779 DDS458779 CTW458779 CKA458779 CAE458779 BQI458779 BGM458779 AWQ458779 AMU458779 ACY458779 TC458779 JG458779 K458779 WVS393243 WLW393243 WCA393243 VSE393243 VII393243 UYM393243 UOQ393243 UEU393243 TUY393243 TLC393243 TBG393243 SRK393243 SHO393243 RXS393243 RNW393243 REA393243 QUE393243 QKI393243 QAM393243 PQQ393243 PGU393243 OWY393243 ONC393243 ODG393243 NTK393243 NJO393243 MZS393243 MPW393243 MGA393243 LWE393243 LMI393243 LCM393243 KSQ393243 KIU393243 JYY393243 JPC393243 JFG393243 IVK393243 ILO393243 IBS393243 HRW393243 HIA393243 GYE393243 GOI393243 GEM393243 FUQ393243 FKU393243 FAY393243 ERC393243 EHG393243 DXK393243 DNO393243 DDS393243 CTW393243 CKA393243 CAE393243 BQI393243 BGM393243 AWQ393243 AMU393243 ACY393243 TC393243 JG393243 K393243 WVS327707 WLW327707 WCA327707 VSE327707 VII327707 UYM327707 UOQ327707 UEU327707 TUY327707 TLC327707 TBG327707 SRK327707 SHO327707 RXS327707 RNW327707 REA327707 QUE327707 QKI327707 QAM327707 PQQ327707 PGU327707 OWY327707 ONC327707 ODG327707 NTK327707 NJO327707 MZS327707 MPW327707 MGA327707 LWE327707 LMI327707 LCM327707 KSQ327707 KIU327707 JYY327707 JPC327707 JFG327707 IVK327707 ILO327707 IBS327707 HRW327707 HIA327707 GYE327707 GOI327707 GEM327707 FUQ327707 FKU327707 FAY327707 ERC327707 EHG327707 DXK327707 DNO327707 DDS327707 CTW327707 CKA327707 CAE327707 BQI327707 BGM327707 AWQ327707 AMU327707 ACY327707 TC327707 JG327707 K327707 WVS262171 WLW262171 WCA262171 VSE262171 VII262171 UYM262171 UOQ262171 UEU262171 TUY262171 TLC262171 TBG262171 SRK262171 SHO262171 RXS262171 RNW262171 REA262171 QUE262171 QKI262171 QAM262171 PQQ262171 PGU262171 OWY262171 ONC262171 ODG262171 NTK262171 NJO262171 MZS262171 MPW262171 MGA262171 LWE262171 LMI262171 LCM262171 KSQ262171 KIU262171 JYY262171 JPC262171 JFG262171 IVK262171 ILO262171 IBS262171 HRW262171 HIA262171 GYE262171 GOI262171 GEM262171 FUQ262171 FKU262171 FAY262171 ERC262171 EHG262171 DXK262171 DNO262171 DDS262171 CTW262171 CKA262171 CAE262171 BQI262171 BGM262171 AWQ262171 AMU262171 ACY262171 TC262171 JG262171 K262171 WVS196635 WLW196635 WCA196635 VSE196635 VII196635 UYM196635 UOQ196635 UEU196635 TUY196635 TLC196635 TBG196635 SRK196635 SHO196635 RXS196635 RNW196635 REA196635 QUE196635 QKI196635 QAM196635 PQQ196635 PGU196635 OWY196635 ONC196635 ODG196635 NTK196635 NJO196635 MZS196635 MPW196635 MGA196635 LWE196635 LMI196635 LCM196635 KSQ196635 KIU196635 JYY196635 JPC196635 JFG196635 IVK196635 ILO196635 IBS196635 HRW196635 HIA196635 GYE196635 GOI196635 GEM196635 FUQ196635 FKU196635 FAY196635 ERC196635 EHG196635 DXK196635 DNO196635 DDS196635 CTW196635 CKA196635 CAE196635 BQI196635 BGM196635 AWQ196635 AMU196635 ACY196635 TC196635 JG196635 K196635 WVS131099 WLW131099 WCA131099 VSE131099 VII131099 UYM131099 UOQ131099 UEU131099 TUY131099 TLC131099 TBG131099 SRK131099 SHO131099 RXS131099 RNW131099 REA131099 QUE131099 QKI131099 QAM131099 PQQ131099 PGU131099 OWY131099 ONC131099 ODG131099 NTK131099 NJO131099 MZS131099 MPW131099 MGA131099 LWE131099 LMI131099 LCM131099 KSQ131099 KIU131099 JYY131099 JPC131099 JFG131099 IVK131099 ILO131099 IBS131099 HRW131099 HIA131099 GYE131099 GOI131099 GEM131099 FUQ131099 FKU131099 FAY131099 ERC131099 EHG131099 DXK131099 DNO131099 DDS131099 CTW131099 CKA131099 CAE131099 BQI131099 BGM131099 AWQ131099 AMU131099 ACY131099 TC131099 JG131099 K131099 WVS65563 WLW65563 WCA65563 VSE65563 VII65563 UYM65563 UOQ65563 UEU65563 TUY65563 TLC65563 TBG65563 SRK65563 SHO65563 RXS65563 RNW65563 REA65563 QUE65563 QKI65563 QAM65563 PQQ65563 PGU65563 OWY65563 ONC65563 ODG65563 NTK65563 NJO65563 MZS65563 MPW65563 MGA65563 LWE65563 LMI65563 LCM65563 KSQ65563 KIU65563 JYY65563 JPC65563 JFG65563 IVK65563 ILO65563 IBS65563 HRW65563 HIA65563 GYE65563 GOI65563 GEM65563 FUQ65563 FKU65563 FAY65563 ERC65563 EHG65563 DXK65563 DNO65563 DDS65563 CTW65563 CKA65563 CAE65563 BQI65563 BGM65563 AWQ65563 AMU65563 ACY65563 TC65563 JG65563 K65563 WVP983032 WLT983032 WBX983032 VSB983032 VIF983032 UYJ983032 UON983032 UER983032 TUV983032 TKZ983032 TBD983032 SRH983032 SHL983032 RXP983032 RNT983032 RDX983032 QUB983032 QKF983032 QAJ983032 PQN983032 PGR983032 OWV983032 OMZ983032 ODD983032 NTH983032 NJL983032 MZP983032 MPT983032 MFX983032 LWB983032 LMF983032 LCJ983032 KSN983032 KIR983032 JYV983032 JOZ983032 JFD983032 IVH983032 ILL983032 IBP983032 HRT983032 HHX983032 GYB983032 GOF983032 GEJ983032 FUN983032 FKR983032 FAV983032 EQZ983032 EHD983032 DXH983032 DNL983032 DDP983032 CTT983032 CJX983032 CAB983032 BQF983032 BGJ983032 AWN983032 AMR983032 ACV983032 SZ983032 JD983032 H983032 WVP917496 WLT917496 WBX917496 VSB917496 VIF917496 UYJ917496 UON917496 UER917496 TUV917496 TKZ917496 TBD917496 SRH917496 SHL917496 RXP917496 RNT917496 RDX917496 QUB917496 QKF917496 QAJ917496 PQN917496 PGR917496 OWV917496 OMZ917496 ODD917496 NTH917496 NJL917496 MZP917496 MPT917496 MFX917496 LWB917496 LMF917496 LCJ917496 KSN917496 KIR917496 JYV917496 JOZ917496 JFD917496 IVH917496 ILL917496 IBP917496 HRT917496 HHX917496 GYB917496 GOF917496 GEJ917496 FUN917496 FKR917496 FAV917496 EQZ917496 EHD917496 DXH917496 DNL917496 DDP917496 CTT917496 CJX917496 CAB917496 BQF917496 BGJ917496 AWN917496 AMR917496 ACV917496 SZ917496 JD917496 H917496 WVP851960 WLT851960 WBX851960 VSB851960 VIF851960 UYJ851960 UON851960 UER851960 TUV851960 TKZ851960 TBD851960 SRH851960 SHL851960 RXP851960 RNT851960 RDX851960 QUB851960 QKF851960 QAJ851960 PQN851960 PGR851960 OWV851960 OMZ851960 ODD851960 NTH851960 NJL851960 MZP851960 MPT851960 MFX851960 LWB851960 LMF851960 LCJ851960 KSN851960 KIR851960 JYV851960 JOZ851960 JFD851960 IVH851960 ILL851960 IBP851960 HRT851960 HHX851960 GYB851960 GOF851960 GEJ851960 FUN851960 FKR851960 FAV851960 EQZ851960 EHD851960 DXH851960 DNL851960 DDP851960 CTT851960 CJX851960 CAB851960 BQF851960 BGJ851960 AWN851960 AMR851960 ACV851960 SZ851960 JD851960 H851960 WVP786424 WLT786424 WBX786424 VSB786424 VIF786424 UYJ786424 UON786424 UER786424 TUV786424 TKZ786424 TBD786424 SRH786424 SHL786424 RXP786424 RNT786424 RDX786424 QUB786424 QKF786424 QAJ786424 PQN786424 PGR786424 OWV786424 OMZ786424 ODD786424 NTH786424 NJL786424 MZP786424 MPT786424 MFX786424 LWB786424 LMF786424 LCJ786424 KSN786424 KIR786424 JYV786424 JOZ786424 JFD786424 IVH786424 ILL786424 IBP786424 HRT786424 HHX786424 GYB786424 GOF786424 GEJ786424 FUN786424 FKR786424 FAV786424 EQZ786424 EHD786424 DXH786424 DNL786424 DDP786424 CTT786424 CJX786424 CAB786424 BQF786424 BGJ786424 AWN786424 AMR786424 ACV786424 SZ786424 JD786424 H786424 WVP720888 WLT720888 WBX720888 VSB720888 VIF720888 UYJ720888 UON720888 UER720888 TUV720888 TKZ720888 TBD720888 SRH720888 SHL720888 RXP720888 RNT720888 RDX720888 QUB720888 QKF720888 QAJ720888 PQN720888 PGR720888 OWV720888 OMZ720888 ODD720888 NTH720888 NJL720888 MZP720888 MPT720888 MFX720888 LWB720888 LMF720888 LCJ720888 KSN720888 KIR720888 JYV720888 JOZ720888 JFD720888 IVH720888 ILL720888 IBP720888 HRT720888 HHX720888 GYB720888 GOF720888 GEJ720888 FUN720888 FKR720888 FAV720888 EQZ720888 EHD720888 DXH720888 DNL720888 DDP720888 CTT720888 CJX720888 CAB720888 BQF720888 BGJ720888 AWN720888 AMR720888 ACV720888 SZ720888 JD720888 H720888 WVP655352 WLT655352 WBX655352 VSB655352 VIF655352 UYJ655352 UON655352 UER655352 TUV655352 TKZ655352 TBD655352 SRH655352 SHL655352 RXP655352 RNT655352 RDX655352 QUB655352 QKF655352 QAJ655352 PQN655352 PGR655352 OWV655352 OMZ655352 ODD655352 NTH655352 NJL655352 MZP655352 MPT655352 MFX655352 LWB655352 LMF655352 LCJ655352 KSN655352 KIR655352 JYV655352 JOZ655352 JFD655352 IVH655352 ILL655352 IBP655352 HRT655352 HHX655352 GYB655352 GOF655352 GEJ655352 FUN655352 FKR655352 FAV655352 EQZ655352 EHD655352 DXH655352 DNL655352 DDP655352 CTT655352 CJX655352 CAB655352 BQF655352 BGJ655352 AWN655352 AMR655352 ACV655352 SZ655352 JD655352 H655352 WVP589816 WLT589816 WBX589816 VSB589816 VIF589816 UYJ589816 UON589816 UER589816 TUV589816 TKZ589816 TBD589816 SRH589816 SHL589816 RXP589816 RNT589816 RDX589816 QUB589816 QKF589816 QAJ589816 PQN589816 PGR589816 OWV589816 OMZ589816 ODD589816 NTH589816 NJL589816 MZP589816 MPT589816 MFX589816 LWB589816 LMF589816 LCJ589816 KSN589816 KIR589816 JYV589816 JOZ589816 JFD589816 IVH589816 ILL589816 IBP589816 HRT589816 HHX589816 GYB589816 GOF589816 GEJ589816 FUN589816 FKR589816 FAV589816 EQZ589816 EHD589816 DXH589816 DNL589816 DDP589816 CTT589816 CJX589816 CAB589816 BQF589816 BGJ589816 AWN589816 AMR589816 ACV589816 SZ589816 JD589816 H589816 WVP524280 WLT524280 WBX524280 VSB524280 VIF524280 UYJ524280 UON524280 UER524280 TUV524280 TKZ524280 TBD524280 SRH524280 SHL524280 RXP524280 RNT524280 RDX524280 QUB524280 QKF524280 QAJ524280 PQN524280 PGR524280 OWV524280 OMZ524280 ODD524280 NTH524280 NJL524280 MZP524280 MPT524280 MFX524280 LWB524280 LMF524280 LCJ524280 KSN524280 KIR524280 JYV524280 JOZ524280 JFD524280 IVH524280 ILL524280 IBP524280 HRT524280 HHX524280 GYB524280 GOF524280 GEJ524280 FUN524280 FKR524280 FAV524280 EQZ524280 EHD524280 DXH524280 DNL524280 DDP524280 CTT524280 CJX524280 CAB524280 BQF524280 BGJ524280 AWN524280 AMR524280 ACV524280 SZ524280 JD524280 H524280 WVP458744 WLT458744 WBX458744 VSB458744 VIF458744 UYJ458744 UON458744 UER458744 TUV458744 TKZ458744 TBD458744 SRH458744 SHL458744 RXP458744 RNT458744 RDX458744 QUB458744 QKF458744 QAJ458744 PQN458744 PGR458744 OWV458744 OMZ458744 ODD458744 NTH458744 NJL458744 MZP458744 MPT458744 MFX458744 LWB458744 LMF458744 LCJ458744 KSN458744 KIR458744 JYV458744 JOZ458744 JFD458744 IVH458744 ILL458744 IBP458744 HRT458744 HHX458744 GYB458744 GOF458744 GEJ458744 FUN458744 FKR458744 FAV458744 EQZ458744 EHD458744 DXH458744 DNL458744 DDP458744 CTT458744 CJX458744 CAB458744 BQF458744 BGJ458744 AWN458744 AMR458744 ACV458744 SZ458744 JD458744 H458744 WVP393208 WLT393208 WBX393208 VSB393208 VIF393208 UYJ393208 UON393208 UER393208 TUV393208 TKZ393208 TBD393208 SRH393208 SHL393208 RXP393208 RNT393208 RDX393208 QUB393208 QKF393208 QAJ393208 PQN393208 PGR393208 OWV393208 OMZ393208 ODD393208 NTH393208 NJL393208 MZP393208 MPT393208 MFX393208 LWB393208 LMF393208 LCJ393208 KSN393208 KIR393208 JYV393208 JOZ393208 JFD393208 IVH393208 ILL393208 IBP393208 HRT393208 HHX393208 GYB393208 GOF393208 GEJ393208 FUN393208 FKR393208 FAV393208 EQZ393208 EHD393208 DXH393208 DNL393208 DDP393208 CTT393208 CJX393208 CAB393208 BQF393208 BGJ393208 AWN393208 AMR393208 ACV393208 SZ393208 JD393208 H393208 WVP327672 WLT327672 WBX327672 VSB327672 VIF327672 UYJ327672 UON327672 UER327672 TUV327672 TKZ327672 TBD327672 SRH327672 SHL327672 RXP327672 RNT327672 RDX327672 QUB327672 QKF327672 QAJ327672 PQN327672 PGR327672 OWV327672 OMZ327672 ODD327672 NTH327672 NJL327672 MZP327672 MPT327672 MFX327672 LWB327672 LMF327672 LCJ327672 KSN327672 KIR327672 JYV327672 JOZ327672 JFD327672 IVH327672 ILL327672 IBP327672 HRT327672 HHX327672 GYB327672 GOF327672 GEJ327672 FUN327672 FKR327672 FAV327672 EQZ327672 EHD327672 DXH327672 DNL327672 DDP327672 CTT327672 CJX327672 CAB327672 BQF327672 BGJ327672 AWN327672 AMR327672 ACV327672 SZ327672 JD327672 H327672 WVP262136 WLT262136 WBX262136 VSB262136 VIF262136 UYJ262136 UON262136 UER262136 TUV262136 TKZ262136 TBD262136 SRH262136 SHL262136 RXP262136 RNT262136 RDX262136 QUB262136 QKF262136 QAJ262136 PQN262136 PGR262136 OWV262136 OMZ262136 ODD262136 NTH262136 NJL262136 MZP262136 MPT262136 MFX262136 LWB262136 LMF262136 LCJ262136 KSN262136 KIR262136 JYV262136 JOZ262136 JFD262136 IVH262136 ILL262136 IBP262136 HRT262136 HHX262136 GYB262136 GOF262136 GEJ262136 FUN262136 FKR262136 FAV262136 EQZ262136 EHD262136 DXH262136 DNL262136 DDP262136 CTT262136 CJX262136 CAB262136 BQF262136 BGJ262136 AWN262136 AMR262136 ACV262136 SZ262136 JD262136 H262136 WVP196600 WLT196600 WBX196600 VSB196600 VIF196600 UYJ196600 UON196600 UER196600 TUV196600 TKZ196600 TBD196600 SRH196600 SHL196600 RXP196600 RNT196600 RDX196600 QUB196600 QKF196600 QAJ196600 PQN196600 PGR196600 OWV196600 OMZ196600 ODD196600 NTH196600 NJL196600 MZP196600 MPT196600 MFX196600 LWB196600 LMF196600 LCJ196600 KSN196600 KIR196600 JYV196600 JOZ196600 JFD196600 IVH196600 ILL196600 IBP196600 HRT196600 HHX196600 GYB196600 GOF196600 GEJ196600 FUN196600 FKR196600 FAV196600 EQZ196600 EHD196600 DXH196600 DNL196600 DDP196600 CTT196600 CJX196600 CAB196600 BQF196600 BGJ196600 AWN196600 AMR196600 ACV196600 SZ196600 JD196600 H196600 WVP131064 WLT131064 WBX131064 VSB131064 VIF131064 UYJ131064 UON131064 UER131064 TUV131064 TKZ131064 TBD131064 SRH131064 SHL131064 RXP131064 RNT131064 RDX131064 QUB131064 QKF131064 QAJ131064 PQN131064 PGR131064 OWV131064 OMZ131064 ODD131064 NTH131064 NJL131064 MZP131064 MPT131064 MFX131064 LWB131064 LMF131064 LCJ131064 KSN131064 KIR131064 JYV131064 JOZ131064 JFD131064 IVH131064 ILL131064 IBP131064 HRT131064 HHX131064 GYB131064 GOF131064 GEJ131064 FUN131064 FKR131064 FAV131064 EQZ131064 EHD131064 DXH131064 DNL131064 DDP131064 CTT131064 CJX131064 CAB131064 BQF131064 BGJ131064 AWN131064 AMR131064 ACV131064 SZ131064 JD131064 H131064 WVP65528 WLT65528 WBX65528 VSB65528 VIF65528 UYJ65528 UON65528 UER65528 TUV65528 TKZ65528 TBD65528 SRH65528 SHL65528 RXP65528 RNT65528 RDX65528 QUB65528 QKF65528 QAJ65528 PQN65528 PGR65528 OWV65528 OMZ65528 ODD65528 NTH65528 NJL65528 MZP65528 MPT65528 MFX65528 LWB65528 LMF65528 LCJ65528 KSN65528 KIR65528 JYV65528 JOZ65528 JFD65528 IVH65528 ILL65528 IBP65528 HRT65528 HHX65528 GYB65528 GOF65528 GEJ65528 FUN65528 FKR65528 FAV65528 EQZ65528 EHD65528 DXH65528 DNL65528 DDP65528 CTT65528 CJX65528 CAB65528 BQF65528 BGJ65528 AWN65528 AMR65528 ACV65528 SZ65528" xr:uid="{00000000-0002-0000-0000-000003000000}">
      <formula1>$C$41:$C$47</formula1>
    </dataValidation>
    <dataValidation type="list" allowBlank="1" showInputMessage="1" showErrorMessage="1" sqref="L10 P10" xr:uid="{00000000-0002-0000-0000-000004000000}">
      <formula1>$C$41:$C$50</formula1>
    </dataValidation>
    <dataValidation type="list" allowBlank="1" showInputMessage="1" showErrorMessage="1" sqref="J10 WVP983067:WVQ983067 WLT983067:WLU983067 WBX983067:WBY983067 VSB983067:VSC983067 VIF983067:VIG983067 UYJ983067:UYK983067 UON983067:UOO983067 UER983067:UES983067 TUV983067:TUW983067 TKZ983067:TLA983067 TBD983067:TBE983067 SRH983067:SRI983067 SHL983067:SHM983067 RXP983067:RXQ983067 RNT983067:RNU983067 RDX983067:RDY983067 QUB983067:QUC983067 QKF983067:QKG983067 QAJ983067:QAK983067 PQN983067:PQO983067 PGR983067:PGS983067 OWV983067:OWW983067 OMZ983067:ONA983067 ODD983067:ODE983067 NTH983067:NTI983067 NJL983067:NJM983067 MZP983067:MZQ983067 MPT983067:MPU983067 MFX983067:MFY983067 LWB983067:LWC983067 LMF983067:LMG983067 LCJ983067:LCK983067 KSN983067:KSO983067 KIR983067:KIS983067 JYV983067:JYW983067 JOZ983067:JPA983067 JFD983067:JFE983067 IVH983067:IVI983067 ILL983067:ILM983067 IBP983067:IBQ983067 HRT983067:HRU983067 HHX983067:HHY983067 GYB983067:GYC983067 GOF983067:GOG983067 GEJ983067:GEK983067 FUN983067:FUO983067 FKR983067:FKS983067 FAV983067:FAW983067 EQZ983067:ERA983067 EHD983067:EHE983067 DXH983067:DXI983067 DNL983067:DNM983067 DDP983067:DDQ983067 CTT983067:CTU983067 CJX983067:CJY983067 CAB983067:CAC983067 BQF983067:BQG983067 BGJ983067:BGK983067 AWN983067:AWO983067 AMR983067:AMS983067 ACV983067:ACW983067 SZ983067:TA983067 JD983067:JE983067 H983067:I983067 WVP917531:WVQ917531 WLT917531:WLU917531 WBX917531:WBY917531 VSB917531:VSC917531 VIF917531:VIG917531 UYJ917531:UYK917531 UON917531:UOO917531 UER917531:UES917531 TUV917531:TUW917531 TKZ917531:TLA917531 TBD917531:TBE917531 SRH917531:SRI917531 SHL917531:SHM917531 RXP917531:RXQ917531 RNT917531:RNU917531 RDX917531:RDY917531 QUB917531:QUC917531 QKF917531:QKG917531 QAJ917531:QAK917531 PQN917531:PQO917531 PGR917531:PGS917531 OWV917531:OWW917531 OMZ917531:ONA917531 ODD917531:ODE917531 NTH917531:NTI917531 NJL917531:NJM917531 MZP917531:MZQ917531 MPT917531:MPU917531 MFX917531:MFY917531 LWB917531:LWC917531 LMF917531:LMG917531 LCJ917531:LCK917531 KSN917531:KSO917531 KIR917531:KIS917531 JYV917531:JYW917531 JOZ917531:JPA917531 JFD917531:JFE917531 IVH917531:IVI917531 ILL917531:ILM917531 IBP917531:IBQ917531 HRT917531:HRU917531 HHX917531:HHY917531 GYB917531:GYC917531 GOF917531:GOG917531 GEJ917531:GEK917531 FUN917531:FUO917531 FKR917531:FKS917531 FAV917531:FAW917531 EQZ917531:ERA917531 EHD917531:EHE917531 DXH917531:DXI917531 DNL917531:DNM917531 DDP917531:DDQ917531 CTT917531:CTU917531 CJX917531:CJY917531 CAB917531:CAC917531 BQF917531:BQG917531 BGJ917531:BGK917531 AWN917531:AWO917531 AMR917531:AMS917531 ACV917531:ACW917531 SZ917531:TA917531 JD917531:JE917531 H917531:I917531 WVP851995:WVQ851995 WLT851995:WLU851995 WBX851995:WBY851995 VSB851995:VSC851995 VIF851995:VIG851995 UYJ851995:UYK851995 UON851995:UOO851995 UER851995:UES851995 TUV851995:TUW851995 TKZ851995:TLA851995 TBD851995:TBE851995 SRH851995:SRI851995 SHL851995:SHM851995 RXP851995:RXQ851995 RNT851995:RNU851995 RDX851995:RDY851995 QUB851995:QUC851995 QKF851995:QKG851995 QAJ851995:QAK851995 PQN851995:PQO851995 PGR851995:PGS851995 OWV851995:OWW851995 OMZ851995:ONA851995 ODD851995:ODE851995 NTH851995:NTI851995 NJL851995:NJM851995 MZP851995:MZQ851995 MPT851995:MPU851995 MFX851995:MFY851995 LWB851995:LWC851995 LMF851995:LMG851995 LCJ851995:LCK851995 KSN851995:KSO851995 KIR851995:KIS851995 JYV851995:JYW851995 JOZ851995:JPA851995 JFD851995:JFE851995 IVH851995:IVI851995 ILL851995:ILM851995 IBP851995:IBQ851995 HRT851995:HRU851995 HHX851995:HHY851995 GYB851995:GYC851995 GOF851995:GOG851995 GEJ851995:GEK851995 FUN851995:FUO851995 FKR851995:FKS851995 FAV851995:FAW851995 EQZ851995:ERA851995 EHD851995:EHE851995 DXH851995:DXI851995 DNL851995:DNM851995 DDP851995:DDQ851995 CTT851995:CTU851995 CJX851995:CJY851995 CAB851995:CAC851995 BQF851995:BQG851995 BGJ851995:BGK851995 AWN851995:AWO851995 AMR851995:AMS851995 ACV851995:ACW851995 SZ851995:TA851995 JD851995:JE851995 H851995:I851995 WVP786459:WVQ786459 WLT786459:WLU786459 WBX786459:WBY786459 VSB786459:VSC786459 VIF786459:VIG786459 UYJ786459:UYK786459 UON786459:UOO786459 UER786459:UES786459 TUV786459:TUW786459 TKZ786459:TLA786459 TBD786459:TBE786459 SRH786459:SRI786459 SHL786459:SHM786459 RXP786459:RXQ786459 RNT786459:RNU786459 RDX786459:RDY786459 QUB786459:QUC786459 QKF786459:QKG786459 QAJ786459:QAK786459 PQN786459:PQO786459 PGR786459:PGS786459 OWV786459:OWW786459 OMZ786459:ONA786459 ODD786459:ODE786459 NTH786459:NTI786459 NJL786459:NJM786459 MZP786459:MZQ786459 MPT786459:MPU786459 MFX786459:MFY786459 LWB786459:LWC786459 LMF786459:LMG786459 LCJ786459:LCK786459 KSN786459:KSO786459 KIR786459:KIS786459 JYV786459:JYW786459 JOZ786459:JPA786459 JFD786459:JFE786459 IVH786459:IVI786459 ILL786459:ILM786459 IBP786459:IBQ786459 HRT786459:HRU786459 HHX786459:HHY786459 GYB786459:GYC786459 GOF786459:GOG786459 GEJ786459:GEK786459 FUN786459:FUO786459 FKR786459:FKS786459 FAV786459:FAW786459 EQZ786459:ERA786459 EHD786459:EHE786459 DXH786459:DXI786459 DNL786459:DNM786459 DDP786459:DDQ786459 CTT786459:CTU786459 CJX786459:CJY786459 CAB786459:CAC786459 BQF786459:BQG786459 BGJ786459:BGK786459 AWN786459:AWO786459 AMR786459:AMS786459 ACV786459:ACW786459 SZ786459:TA786459 JD786459:JE786459 H786459:I786459 WVP720923:WVQ720923 WLT720923:WLU720923 WBX720923:WBY720923 VSB720923:VSC720923 VIF720923:VIG720923 UYJ720923:UYK720923 UON720923:UOO720923 UER720923:UES720923 TUV720923:TUW720923 TKZ720923:TLA720923 TBD720923:TBE720923 SRH720923:SRI720923 SHL720923:SHM720923 RXP720923:RXQ720923 RNT720923:RNU720923 RDX720923:RDY720923 QUB720923:QUC720923 QKF720923:QKG720923 QAJ720923:QAK720923 PQN720923:PQO720923 PGR720923:PGS720923 OWV720923:OWW720923 OMZ720923:ONA720923 ODD720923:ODE720923 NTH720923:NTI720923 NJL720923:NJM720923 MZP720923:MZQ720923 MPT720923:MPU720923 MFX720923:MFY720923 LWB720923:LWC720923 LMF720923:LMG720923 LCJ720923:LCK720923 KSN720923:KSO720923 KIR720923:KIS720923 JYV720923:JYW720923 JOZ720923:JPA720923 JFD720923:JFE720923 IVH720923:IVI720923 ILL720923:ILM720923 IBP720923:IBQ720923 HRT720923:HRU720923 HHX720923:HHY720923 GYB720923:GYC720923 GOF720923:GOG720923 GEJ720923:GEK720923 FUN720923:FUO720923 FKR720923:FKS720923 FAV720923:FAW720923 EQZ720923:ERA720923 EHD720923:EHE720923 DXH720923:DXI720923 DNL720923:DNM720923 DDP720923:DDQ720923 CTT720923:CTU720923 CJX720923:CJY720923 CAB720923:CAC720923 BQF720923:BQG720923 BGJ720923:BGK720923 AWN720923:AWO720923 AMR720923:AMS720923 ACV720923:ACW720923 SZ720923:TA720923 JD720923:JE720923 H720923:I720923 WVP655387:WVQ655387 WLT655387:WLU655387 WBX655387:WBY655387 VSB655387:VSC655387 VIF655387:VIG655387 UYJ655387:UYK655387 UON655387:UOO655387 UER655387:UES655387 TUV655387:TUW655387 TKZ655387:TLA655387 TBD655387:TBE655387 SRH655387:SRI655387 SHL655387:SHM655387 RXP655387:RXQ655387 RNT655387:RNU655387 RDX655387:RDY655387 QUB655387:QUC655387 QKF655387:QKG655387 QAJ655387:QAK655387 PQN655387:PQO655387 PGR655387:PGS655387 OWV655387:OWW655387 OMZ655387:ONA655387 ODD655387:ODE655387 NTH655387:NTI655387 NJL655387:NJM655387 MZP655387:MZQ655387 MPT655387:MPU655387 MFX655387:MFY655387 LWB655387:LWC655387 LMF655387:LMG655387 LCJ655387:LCK655387 KSN655387:KSO655387 KIR655387:KIS655387 JYV655387:JYW655387 JOZ655387:JPA655387 JFD655387:JFE655387 IVH655387:IVI655387 ILL655387:ILM655387 IBP655387:IBQ655387 HRT655387:HRU655387 HHX655387:HHY655387 GYB655387:GYC655387 GOF655387:GOG655387 GEJ655387:GEK655387 FUN655387:FUO655387 FKR655387:FKS655387 FAV655387:FAW655387 EQZ655387:ERA655387 EHD655387:EHE655387 DXH655387:DXI655387 DNL655387:DNM655387 DDP655387:DDQ655387 CTT655387:CTU655387 CJX655387:CJY655387 CAB655387:CAC655387 BQF655387:BQG655387 BGJ655387:BGK655387 AWN655387:AWO655387 AMR655387:AMS655387 ACV655387:ACW655387 SZ655387:TA655387 JD655387:JE655387 H655387:I655387 WVP589851:WVQ589851 WLT589851:WLU589851 WBX589851:WBY589851 VSB589851:VSC589851 VIF589851:VIG589851 UYJ589851:UYK589851 UON589851:UOO589851 UER589851:UES589851 TUV589851:TUW589851 TKZ589851:TLA589851 TBD589851:TBE589851 SRH589851:SRI589851 SHL589851:SHM589851 RXP589851:RXQ589851 RNT589851:RNU589851 RDX589851:RDY589851 QUB589851:QUC589851 QKF589851:QKG589851 QAJ589851:QAK589851 PQN589851:PQO589851 PGR589851:PGS589851 OWV589851:OWW589851 OMZ589851:ONA589851 ODD589851:ODE589851 NTH589851:NTI589851 NJL589851:NJM589851 MZP589851:MZQ589851 MPT589851:MPU589851 MFX589851:MFY589851 LWB589851:LWC589851 LMF589851:LMG589851 LCJ589851:LCK589851 KSN589851:KSO589851 KIR589851:KIS589851 JYV589851:JYW589851 JOZ589851:JPA589851 JFD589851:JFE589851 IVH589851:IVI589851 ILL589851:ILM589851 IBP589851:IBQ589851 HRT589851:HRU589851 HHX589851:HHY589851 GYB589851:GYC589851 GOF589851:GOG589851 GEJ589851:GEK589851 FUN589851:FUO589851 FKR589851:FKS589851 FAV589851:FAW589851 EQZ589851:ERA589851 EHD589851:EHE589851 DXH589851:DXI589851 DNL589851:DNM589851 DDP589851:DDQ589851 CTT589851:CTU589851 CJX589851:CJY589851 CAB589851:CAC589851 BQF589851:BQG589851 BGJ589851:BGK589851 AWN589851:AWO589851 AMR589851:AMS589851 ACV589851:ACW589851 SZ589851:TA589851 JD589851:JE589851 H589851:I589851 WVP524315:WVQ524315 WLT524315:WLU524315 WBX524315:WBY524315 VSB524315:VSC524315 VIF524315:VIG524315 UYJ524315:UYK524315 UON524315:UOO524315 UER524315:UES524315 TUV524315:TUW524315 TKZ524315:TLA524315 TBD524315:TBE524315 SRH524315:SRI524315 SHL524315:SHM524315 RXP524315:RXQ524315 RNT524315:RNU524315 RDX524315:RDY524315 QUB524315:QUC524315 QKF524315:QKG524315 QAJ524315:QAK524315 PQN524315:PQO524315 PGR524315:PGS524315 OWV524315:OWW524315 OMZ524315:ONA524315 ODD524315:ODE524315 NTH524315:NTI524315 NJL524315:NJM524315 MZP524315:MZQ524315 MPT524315:MPU524315 MFX524315:MFY524315 LWB524315:LWC524315 LMF524315:LMG524315 LCJ524315:LCK524315 KSN524315:KSO524315 KIR524315:KIS524315 JYV524315:JYW524315 JOZ524315:JPA524315 JFD524315:JFE524315 IVH524315:IVI524315 ILL524315:ILM524315 IBP524315:IBQ524315 HRT524315:HRU524315 HHX524315:HHY524315 GYB524315:GYC524315 GOF524315:GOG524315 GEJ524315:GEK524315 FUN524315:FUO524315 FKR524315:FKS524315 FAV524315:FAW524315 EQZ524315:ERA524315 EHD524315:EHE524315 DXH524315:DXI524315 DNL524315:DNM524315 DDP524315:DDQ524315 CTT524315:CTU524315 CJX524315:CJY524315 CAB524315:CAC524315 BQF524315:BQG524315 BGJ524315:BGK524315 AWN524315:AWO524315 AMR524315:AMS524315 ACV524315:ACW524315 SZ524315:TA524315 JD524315:JE524315 H524315:I524315 WVP458779:WVQ458779 WLT458779:WLU458779 WBX458779:WBY458779 VSB458779:VSC458779 VIF458779:VIG458779 UYJ458779:UYK458779 UON458779:UOO458779 UER458779:UES458779 TUV458779:TUW458779 TKZ458779:TLA458779 TBD458779:TBE458779 SRH458779:SRI458779 SHL458779:SHM458779 RXP458779:RXQ458779 RNT458779:RNU458779 RDX458779:RDY458779 QUB458779:QUC458779 QKF458779:QKG458779 QAJ458779:QAK458779 PQN458779:PQO458779 PGR458779:PGS458779 OWV458779:OWW458779 OMZ458779:ONA458779 ODD458779:ODE458779 NTH458779:NTI458779 NJL458779:NJM458779 MZP458779:MZQ458779 MPT458779:MPU458779 MFX458779:MFY458779 LWB458779:LWC458779 LMF458779:LMG458779 LCJ458779:LCK458779 KSN458779:KSO458779 KIR458779:KIS458779 JYV458779:JYW458779 JOZ458779:JPA458779 JFD458779:JFE458779 IVH458779:IVI458779 ILL458779:ILM458779 IBP458779:IBQ458779 HRT458779:HRU458779 HHX458779:HHY458779 GYB458779:GYC458779 GOF458779:GOG458779 GEJ458779:GEK458779 FUN458779:FUO458779 FKR458779:FKS458779 FAV458779:FAW458779 EQZ458779:ERA458779 EHD458779:EHE458779 DXH458779:DXI458779 DNL458779:DNM458779 DDP458779:DDQ458779 CTT458779:CTU458779 CJX458779:CJY458779 CAB458779:CAC458779 BQF458779:BQG458779 BGJ458779:BGK458779 AWN458779:AWO458779 AMR458779:AMS458779 ACV458779:ACW458779 SZ458779:TA458779 JD458779:JE458779 H458779:I458779 WVP393243:WVQ393243 WLT393243:WLU393243 WBX393243:WBY393243 VSB393243:VSC393243 VIF393243:VIG393243 UYJ393243:UYK393243 UON393243:UOO393243 UER393243:UES393243 TUV393243:TUW393243 TKZ393243:TLA393243 TBD393243:TBE393243 SRH393243:SRI393243 SHL393243:SHM393243 RXP393243:RXQ393243 RNT393243:RNU393243 RDX393243:RDY393243 QUB393243:QUC393243 QKF393243:QKG393243 QAJ393243:QAK393243 PQN393243:PQO393243 PGR393243:PGS393243 OWV393243:OWW393243 OMZ393243:ONA393243 ODD393243:ODE393243 NTH393243:NTI393243 NJL393243:NJM393243 MZP393243:MZQ393243 MPT393243:MPU393243 MFX393243:MFY393243 LWB393243:LWC393243 LMF393243:LMG393243 LCJ393243:LCK393243 KSN393243:KSO393243 KIR393243:KIS393243 JYV393243:JYW393243 JOZ393243:JPA393243 JFD393243:JFE393243 IVH393243:IVI393243 ILL393243:ILM393243 IBP393243:IBQ393243 HRT393243:HRU393243 HHX393243:HHY393243 GYB393243:GYC393243 GOF393243:GOG393243 GEJ393243:GEK393243 FUN393243:FUO393243 FKR393243:FKS393243 FAV393243:FAW393243 EQZ393243:ERA393243 EHD393243:EHE393243 DXH393243:DXI393243 DNL393243:DNM393243 DDP393243:DDQ393243 CTT393243:CTU393243 CJX393243:CJY393243 CAB393243:CAC393243 BQF393243:BQG393243 BGJ393243:BGK393243 AWN393243:AWO393243 AMR393243:AMS393243 ACV393243:ACW393243 SZ393243:TA393243 JD393243:JE393243 H393243:I393243 WVP327707:WVQ327707 WLT327707:WLU327707 WBX327707:WBY327707 VSB327707:VSC327707 VIF327707:VIG327707 UYJ327707:UYK327707 UON327707:UOO327707 UER327707:UES327707 TUV327707:TUW327707 TKZ327707:TLA327707 TBD327707:TBE327707 SRH327707:SRI327707 SHL327707:SHM327707 RXP327707:RXQ327707 RNT327707:RNU327707 RDX327707:RDY327707 QUB327707:QUC327707 QKF327707:QKG327707 QAJ327707:QAK327707 PQN327707:PQO327707 PGR327707:PGS327707 OWV327707:OWW327707 OMZ327707:ONA327707 ODD327707:ODE327707 NTH327707:NTI327707 NJL327707:NJM327707 MZP327707:MZQ327707 MPT327707:MPU327707 MFX327707:MFY327707 LWB327707:LWC327707 LMF327707:LMG327707 LCJ327707:LCK327707 KSN327707:KSO327707 KIR327707:KIS327707 JYV327707:JYW327707 JOZ327707:JPA327707 JFD327707:JFE327707 IVH327707:IVI327707 ILL327707:ILM327707 IBP327707:IBQ327707 HRT327707:HRU327707 HHX327707:HHY327707 GYB327707:GYC327707 GOF327707:GOG327707 GEJ327707:GEK327707 FUN327707:FUO327707 FKR327707:FKS327707 FAV327707:FAW327707 EQZ327707:ERA327707 EHD327707:EHE327707 DXH327707:DXI327707 DNL327707:DNM327707 DDP327707:DDQ327707 CTT327707:CTU327707 CJX327707:CJY327707 CAB327707:CAC327707 BQF327707:BQG327707 BGJ327707:BGK327707 AWN327707:AWO327707 AMR327707:AMS327707 ACV327707:ACW327707 SZ327707:TA327707 JD327707:JE327707 H327707:I327707 WVP262171:WVQ262171 WLT262171:WLU262171 WBX262171:WBY262171 VSB262171:VSC262171 VIF262171:VIG262171 UYJ262171:UYK262171 UON262171:UOO262171 UER262171:UES262171 TUV262171:TUW262171 TKZ262171:TLA262171 TBD262171:TBE262171 SRH262171:SRI262171 SHL262171:SHM262171 RXP262171:RXQ262171 RNT262171:RNU262171 RDX262171:RDY262171 QUB262171:QUC262171 QKF262171:QKG262171 QAJ262171:QAK262171 PQN262171:PQO262171 PGR262171:PGS262171 OWV262171:OWW262171 OMZ262171:ONA262171 ODD262171:ODE262171 NTH262171:NTI262171 NJL262171:NJM262171 MZP262171:MZQ262171 MPT262171:MPU262171 MFX262171:MFY262171 LWB262171:LWC262171 LMF262171:LMG262171 LCJ262171:LCK262171 KSN262171:KSO262171 KIR262171:KIS262171 JYV262171:JYW262171 JOZ262171:JPA262171 JFD262171:JFE262171 IVH262171:IVI262171 ILL262171:ILM262171 IBP262171:IBQ262171 HRT262171:HRU262171 HHX262171:HHY262171 GYB262171:GYC262171 GOF262171:GOG262171 GEJ262171:GEK262171 FUN262171:FUO262171 FKR262171:FKS262171 FAV262171:FAW262171 EQZ262171:ERA262171 EHD262171:EHE262171 DXH262171:DXI262171 DNL262171:DNM262171 DDP262171:DDQ262171 CTT262171:CTU262171 CJX262171:CJY262171 CAB262171:CAC262171 BQF262171:BQG262171 BGJ262171:BGK262171 AWN262171:AWO262171 AMR262171:AMS262171 ACV262171:ACW262171 SZ262171:TA262171 JD262171:JE262171 H262171:I262171 WVP196635:WVQ196635 WLT196635:WLU196635 WBX196635:WBY196635 VSB196635:VSC196635 VIF196635:VIG196635 UYJ196635:UYK196635 UON196635:UOO196635 UER196635:UES196635 TUV196635:TUW196635 TKZ196635:TLA196635 TBD196635:TBE196635 SRH196635:SRI196635 SHL196635:SHM196635 RXP196635:RXQ196635 RNT196635:RNU196635 RDX196635:RDY196635 QUB196635:QUC196635 QKF196635:QKG196635 QAJ196635:QAK196635 PQN196635:PQO196635 PGR196635:PGS196635 OWV196635:OWW196635 OMZ196635:ONA196635 ODD196635:ODE196635 NTH196635:NTI196635 NJL196635:NJM196635 MZP196635:MZQ196635 MPT196635:MPU196635 MFX196635:MFY196635 LWB196635:LWC196635 LMF196635:LMG196635 LCJ196635:LCK196635 KSN196635:KSO196635 KIR196635:KIS196635 JYV196635:JYW196635 JOZ196635:JPA196635 JFD196635:JFE196635 IVH196635:IVI196635 ILL196635:ILM196635 IBP196635:IBQ196635 HRT196635:HRU196635 HHX196635:HHY196635 GYB196635:GYC196635 GOF196635:GOG196635 GEJ196635:GEK196635 FUN196635:FUO196635 FKR196635:FKS196635 FAV196635:FAW196635 EQZ196635:ERA196635 EHD196635:EHE196635 DXH196635:DXI196635 DNL196635:DNM196635 DDP196635:DDQ196635 CTT196635:CTU196635 CJX196635:CJY196635 CAB196635:CAC196635 BQF196635:BQG196635 BGJ196635:BGK196635 AWN196635:AWO196635 AMR196635:AMS196635 ACV196635:ACW196635 SZ196635:TA196635 JD196635:JE196635 H196635:I196635 WVP131099:WVQ131099 WLT131099:WLU131099 WBX131099:WBY131099 VSB131099:VSC131099 VIF131099:VIG131099 UYJ131099:UYK131099 UON131099:UOO131099 UER131099:UES131099 TUV131099:TUW131099 TKZ131099:TLA131099 TBD131099:TBE131099 SRH131099:SRI131099 SHL131099:SHM131099 RXP131099:RXQ131099 RNT131099:RNU131099 RDX131099:RDY131099 QUB131099:QUC131099 QKF131099:QKG131099 QAJ131099:QAK131099 PQN131099:PQO131099 PGR131099:PGS131099 OWV131099:OWW131099 OMZ131099:ONA131099 ODD131099:ODE131099 NTH131099:NTI131099 NJL131099:NJM131099 MZP131099:MZQ131099 MPT131099:MPU131099 MFX131099:MFY131099 LWB131099:LWC131099 LMF131099:LMG131099 LCJ131099:LCK131099 KSN131099:KSO131099 KIR131099:KIS131099 JYV131099:JYW131099 JOZ131099:JPA131099 JFD131099:JFE131099 IVH131099:IVI131099 ILL131099:ILM131099 IBP131099:IBQ131099 HRT131099:HRU131099 HHX131099:HHY131099 GYB131099:GYC131099 GOF131099:GOG131099 GEJ131099:GEK131099 FUN131099:FUO131099 FKR131099:FKS131099 FAV131099:FAW131099 EQZ131099:ERA131099 EHD131099:EHE131099 DXH131099:DXI131099 DNL131099:DNM131099 DDP131099:DDQ131099 CTT131099:CTU131099 CJX131099:CJY131099 CAB131099:CAC131099 BQF131099:BQG131099 BGJ131099:BGK131099 AWN131099:AWO131099 AMR131099:AMS131099 ACV131099:ACW131099 SZ131099:TA131099 JD131099:JE131099 H131099:I131099 WVP65563:WVQ65563 WLT65563:WLU65563 WBX65563:WBY65563 VSB65563:VSC65563 VIF65563:VIG65563 UYJ65563:UYK65563 UON65563:UOO65563 UER65563:UES65563 TUV65563:TUW65563 TKZ65563:TLA65563 TBD65563:TBE65563 SRH65563:SRI65563 SHL65563:SHM65563 RXP65563:RXQ65563 RNT65563:RNU65563 RDX65563:RDY65563 QUB65563:QUC65563 QKF65563:QKG65563 QAJ65563:QAK65563 PQN65563:PQO65563 PGR65563:PGS65563 OWV65563:OWW65563 OMZ65563:ONA65563 ODD65563:ODE65563 NTH65563:NTI65563 NJL65563:NJM65563 MZP65563:MZQ65563 MPT65563:MPU65563 MFX65563:MFY65563 LWB65563:LWC65563 LMF65563:LMG65563 LCJ65563:LCK65563 KSN65563:KSO65563 KIR65563:KIS65563 JYV65563:JYW65563 JOZ65563:JPA65563 JFD65563:JFE65563 IVH65563:IVI65563 ILL65563:ILM65563 IBP65563:IBQ65563 HRT65563:HRU65563 HHX65563:HHY65563 GYB65563:GYC65563 GOF65563:GOG65563 GEJ65563:GEK65563 FUN65563:FUO65563 FKR65563:FKS65563 FAV65563:FAW65563 EQZ65563:ERA65563 EHD65563:EHE65563 DXH65563:DXI65563 DNL65563:DNM65563 DDP65563:DDQ65563 CTT65563:CTU65563 CJX65563:CJY65563 CAB65563:CAC65563 BQF65563:BQG65563 BGJ65563:BGK65563 AWN65563:AWO65563 AMR65563:AMS65563 ACV65563:ACW65563 SZ65563:TA65563 JD65563:JE65563 H65563:I65563 WVU983045 WLY983045 WCC983045 VSG983045 VIK983045 UYO983045 UOS983045 UEW983045 TVA983045 TLE983045 TBI983045 SRM983045 SHQ983045 RXU983045 RNY983045 REC983045 QUG983045 QKK983045 QAO983045 PQS983045 PGW983045 OXA983045 ONE983045 ODI983045 NTM983045 NJQ983045 MZU983045 MPY983045 MGC983045 LWG983045 LMK983045 LCO983045 KSS983045 KIW983045 JZA983045 JPE983045 JFI983045 IVM983045 ILQ983045 IBU983045 HRY983045 HIC983045 GYG983045 GOK983045 GEO983045 FUS983045 FKW983045 FBA983045 ERE983045 EHI983045 DXM983045 DNQ983045 DDU983045 CTY983045 CKC983045 CAG983045 BQK983045 BGO983045 AWS983045 AMW983045 ADA983045 TE983045 JI983045 M983045 WVU917509 WLY917509 WCC917509 VSG917509 VIK917509 UYO917509 UOS917509 UEW917509 TVA917509 TLE917509 TBI917509 SRM917509 SHQ917509 RXU917509 RNY917509 REC917509 QUG917509 QKK917509 QAO917509 PQS917509 PGW917509 OXA917509 ONE917509 ODI917509 NTM917509 NJQ917509 MZU917509 MPY917509 MGC917509 LWG917509 LMK917509 LCO917509 KSS917509 KIW917509 JZA917509 JPE917509 JFI917509 IVM917509 ILQ917509 IBU917509 HRY917509 HIC917509 GYG917509 GOK917509 GEO917509 FUS917509 FKW917509 FBA917509 ERE917509 EHI917509 DXM917509 DNQ917509 DDU917509 CTY917509 CKC917509 CAG917509 BQK917509 BGO917509 AWS917509 AMW917509 ADA917509 TE917509 JI917509 M917509 WVU851973 WLY851973 WCC851973 VSG851973 VIK851973 UYO851973 UOS851973 UEW851973 TVA851973 TLE851973 TBI851973 SRM851973 SHQ851973 RXU851973 RNY851973 REC851973 QUG851973 QKK851973 QAO851973 PQS851973 PGW851973 OXA851973 ONE851973 ODI851973 NTM851973 NJQ851973 MZU851973 MPY851973 MGC851973 LWG851973 LMK851973 LCO851973 KSS851973 KIW851973 JZA851973 JPE851973 JFI851973 IVM851973 ILQ851973 IBU851973 HRY851973 HIC851973 GYG851973 GOK851973 GEO851973 FUS851973 FKW851973 FBA851973 ERE851973 EHI851973 DXM851973 DNQ851973 DDU851973 CTY851973 CKC851973 CAG851973 BQK851973 BGO851973 AWS851973 AMW851973 ADA851973 TE851973 JI851973 M851973 WVU786437 WLY786437 WCC786437 VSG786437 VIK786437 UYO786437 UOS786437 UEW786437 TVA786437 TLE786437 TBI786437 SRM786437 SHQ786437 RXU786437 RNY786437 REC786437 QUG786437 QKK786437 QAO786437 PQS786437 PGW786437 OXA786437 ONE786437 ODI786437 NTM786437 NJQ786437 MZU786437 MPY786437 MGC786437 LWG786437 LMK786437 LCO786437 KSS786437 KIW786437 JZA786437 JPE786437 JFI786437 IVM786437 ILQ786437 IBU786437 HRY786437 HIC786437 GYG786437 GOK786437 GEO786437 FUS786437 FKW786437 FBA786437 ERE786437 EHI786437 DXM786437 DNQ786437 DDU786437 CTY786437 CKC786437 CAG786437 BQK786437 BGO786437 AWS786437 AMW786437 ADA786437 TE786437 JI786437 M786437 WVU720901 WLY720901 WCC720901 VSG720901 VIK720901 UYO720901 UOS720901 UEW720901 TVA720901 TLE720901 TBI720901 SRM720901 SHQ720901 RXU720901 RNY720901 REC720901 QUG720901 QKK720901 QAO720901 PQS720901 PGW720901 OXA720901 ONE720901 ODI720901 NTM720901 NJQ720901 MZU720901 MPY720901 MGC720901 LWG720901 LMK720901 LCO720901 KSS720901 KIW720901 JZA720901 JPE720901 JFI720901 IVM720901 ILQ720901 IBU720901 HRY720901 HIC720901 GYG720901 GOK720901 GEO720901 FUS720901 FKW720901 FBA720901 ERE720901 EHI720901 DXM720901 DNQ720901 DDU720901 CTY720901 CKC720901 CAG720901 BQK720901 BGO720901 AWS720901 AMW720901 ADA720901 TE720901 JI720901 M720901 WVU655365 WLY655365 WCC655365 VSG655365 VIK655365 UYO655365 UOS655365 UEW655365 TVA655365 TLE655365 TBI655365 SRM655365 SHQ655365 RXU655365 RNY655365 REC655365 QUG655365 QKK655365 QAO655365 PQS655365 PGW655365 OXA655365 ONE655365 ODI655365 NTM655365 NJQ655365 MZU655365 MPY655365 MGC655365 LWG655365 LMK655365 LCO655365 KSS655365 KIW655365 JZA655365 JPE655365 JFI655365 IVM655365 ILQ655365 IBU655365 HRY655365 HIC655365 GYG655365 GOK655365 GEO655365 FUS655365 FKW655365 FBA655365 ERE655365 EHI655365 DXM655365 DNQ655365 DDU655365 CTY655365 CKC655365 CAG655365 BQK655365 BGO655365 AWS655365 AMW655365 ADA655365 TE655365 JI655365 M655365 WVU589829 WLY589829 WCC589829 VSG589829 VIK589829 UYO589829 UOS589829 UEW589829 TVA589829 TLE589829 TBI589829 SRM589829 SHQ589829 RXU589829 RNY589829 REC589829 QUG589829 QKK589829 QAO589829 PQS589829 PGW589829 OXA589829 ONE589829 ODI589829 NTM589829 NJQ589829 MZU589829 MPY589829 MGC589829 LWG589829 LMK589829 LCO589829 KSS589829 KIW589829 JZA589829 JPE589829 JFI589829 IVM589829 ILQ589829 IBU589829 HRY589829 HIC589829 GYG589829 GOK589829 GEO589829 FUS589829 FKW589829 FBA589829 ERE589829 EHI589829 DXM589829 DNQ589829 DDU589829 CTY589829 CKC589829 CAG589829 BQK589829 BGO589829 AWS589829 AMW589829 ADA589829 TE589829 JI589829 M589829 WVU524293 WLY524293 WCC524293 VSG524293 VIK524293 UYO524293 UOS524293 UEW524293 TVA524293 TLE524293 TBI524293 SRM524293 SHQ524293 RXU524293 RNY524293 REC524293 QUG524293 QKK524293 QAO524293 PQS524293 PGW524293 OXA524293 ONE524293 ODI524293 NTM524293 NJQ524293 MZU524293 MPY524293 MGC524293 LWG524293 LMK524293 LCO524293 KSS524293 KIW524293 JZA524293 JPE524293 JFI524293 IVM524293 ILQ524293 IBU524293 HRY524293 HIC524293 GYG524293 GOK524293 GEO524293 FUS524293 FKW524293 FBA524293 ERE524293 EHI524293 DXM524293 DNQ524293 DDU524293 CTY524293 CKC524293 CAG524293 BQK524293 BGO524293 AWS524293 AMW524293 ADA524293 TE524293 JI524293 M524293 WVU458757 WLY458757 WCC458757 VSG458757 VIK458757 UYO458757 UOS458757 UEW458757 TVA458757 TLE458757 TBI458757 SRM458757 SHQ458757 RXU458757 RNY458757 REC458757 QUG458757 QKK458757 QAO458757 PQS458757 PGW458757 OXA458757 ONE458757 ODI458757 NTM458757 NJQ458757 MZU458757 MPY458757 MGC458757 LWG458757 LMK458757 LCO458757 KSS458757 KIW458757 JZA458757 JPE458757 JFI458757 IVM458757 ILQ458757 IBU458757 HRY458757 HIC458757 GYG458757 GOK458757 GEO458757 FUS458757 FKW458757 FBA458757 ERE458757 EHI458757 DXM458757 DNQ458757 DDU458757 CTY458757 CKC458757 CAG458757 BQK458757 BGO458757 AWS458757 AMW458757 ADA458757 TE458757 JI458757 M458757 WVU393221 WLY393221 WCC393221 VSG393221 VIK393221 UYO393221 UOS393221 UEW393221 TVA393221 TLE393221 TBI393221 SRM393221 SHQ393221 RXU393221 RNY393221 REC393221 QUG393221 QKK393221 QAO393221 PQS393221 PGW393221 OXA393221 ONE393221 ODI393221 NTM393221 NJQ393221 MZU393221 MPY393221 MGC393221 LWG393221 LMK393221 LCO393221 KSS393221 KIW393221 JZA393221 JPE393221 JFI393221 IVM393221 ILQ393221 IBU393221 HRY393221 HIC393221 GYG393221 GOK393221 GEO393221 FUS393221 FKW393221 FBA393221 ERE393221 EHI393221 DXM393221 DNQ393221 DDU393221 CTY393221 CKC393221 CAG393221 BQK393221 BGO393221 AWS393221 AMW393221 ADA393221 TE393221 JI393221 M393221 WVU327685 WLY327685 WCC327685 VSG327685 VIK327685 UYO327685 UOS327685 UEW327685 TVA327685 TLE327685 TBI327685 SRM327685 SHQ327685 RXU327685 RNY327685 REC327685 QUG327685 QKK327685 QAO327685 PQS327685 PGW327685 OXA327685 ONE327685 ODI327685 NTM327685 NJQ327685 MZU327685 MPY327685 MGC327685 LWG327685 LMK327685 LCO327685 KSS327685 KIW327685 JZA327685 JPE327685 JFI327685 IVM327685 ILQ327685 IBU327685 HRY327685 HIC327685 GYG327685 GOK327685 GEO327685 FUS327685 FKW327685 FBA327685 ERE327685 EHI327685 DXM327685 DNQ327685 DDU327685 CTY327685 CKC327685 CAG327685 BQK327685 BGO327685 AWS327685 AMW327685 ADA327685 TE327685 JI327685 M327685 WVU262149 WLY262149 WCC262149 VSG262149 VIK262149 UYO262149 UOS262149 UEW262149 TVA262149 TLE262149 TBI262149 SRM262149 SHQ262149 RXU262149 RNY262149 REC262149 QUG262149 QKK262149 QAO262149 PQS262149 PGW262149 OXA262149 ONE262149 ODI262149 NTM262149 NJQ262149 MZU262149 MPY262149 MGC262149 LWG262149 LMK262149 LCO262149 KSS262149 KIW262149 JZA262149 JPE262149 JFI262149 IVM262149 ILQ262149 IBU262149 HRY262149 HIC262149 GYG262149 GOK262149 GEO262149 FUS262149 FKW262149 FBA262149 ERE262149 EHI262149 DXM262149 DNQ262149 DDU262149 CTY262149 CKC262149 CAG262149 BQK262149 BGO262149 AWS262149 AMW262149 ADA262149 TE262149 JI262149 M262149 WVU196613 WLY196613 WCC196613 VSG196613 VIK196613 UYO196613 UOS196613 UEW196613 TVA196613 TLE196613 TBI196613 SRM196613 SHQ196613 RXU196613 RNY196613 REC196613 QUG196613 QKK196613 QAO196613 PQS196613 PGW196613 OXA196613 ONE196613 ODI196613 NTM196613 NJQ196613 MZU196613 MPY196613 MGC196613 LWG196613 LMK196613 LCO196613 KSS196613 KIW196613 JZA196613 JPE196613 JFI196613 IVM196613 ILQ196613 IBU196613 HRY196613 HIC196613 GYG196613 GOK196613 GEO196613 FUS196613 FKW196613 FBA196613 ERE196613 EHI196613 DXM196613 DNQ196613 DDU196613 CTY196613 CKC196613 CAG196613 BQK196613 BGO196613 AWS196613 AMW196613 ADA196613 TE196613 JI196613 M196613 WVU131077 WLY131077 WCC131077 VSG131077 VIK131077 UYO131077 UOS131077 UEW131077 TVA131077 TLE131077 TBI131077 SRM131077 SHQ131077 RXU131077 RNY131077 REC131077 QUG131077 QKK131077 QAO131077 PQS131077 PGW131077 OXA131077 ONE131077 ODI131077 NTM131077 NJQ131077 MZU131077 MPY131077 MGC131077 LWG131077 LMK131077 LCO131077 KSS131077 KIW131077 JZA131077 JPE131077 JFI131077 IVM131077 ILQ131077 IBU131077 HRY131077 HIC131077 GYG131077 GOK131077 GEO131077 FUS131077 FKW131077 FBA131077 ERE131077 EHI131077 DXM131077 DNQ131077 DDU131077 CTY131077 CKC131077 CAG131077 BQK131077 BGO131077 AWS131077 AMW131077 ADA131077 TE131077 JI131077 M131077 WVU65541 WLY65541 WCC65541 VSG65541 VIK65541 UYO65541 UOS65541 UEW65541 TVA65541 TLE65541 TBI65541 SRM65541 SHQ65541 RXU65541 RNY65541 REC65541 QUG65541 QKK65541 QAO65541 PQS65541 PGW65541 OXA65541 ONE65541 ODI65541 NTM65541 NJQ65541 MZU65541 MPY65541 MGC65541 LWG65541 LMK65541 LCO65541 KSS65541 KIW65541 JZA65541 JPE65541 JFI65541 IVM65541 ILQ65541 IBU65541 HRY65541 HIC65541 GYG65541 GOK65541 GEO65541 FUS65541 FKW65541 FBA65541 ERE65541 EHI65541 DXM65541 DNQ65541 DDU65541 CTY65541 CKC65541 CAG65541 BQK65541 BGO65541 AWS65541 AMW65541 ADA65541 TE65541 JI65541 M65541 WVR983032 WLV983032 WBZ983032 VSD983032 VIH983032 UYL983032 UOP983032 UET983032 TUX983032 TLB983032 TBF983032 SRJ983032 SHN983032 RXR983032 RNV983032 RDZ983032 QUD983032 QKH983032 QAL983032 PQP983032 PGT983032 OWX983032 ONB983032 ODF983032 NTJ983032 NJN983032 MZR983032 MPV983032 MFZ983032 LWD983032 LMH983032 LCL983032 KSP983032 KIT983032 JYX983032 JPB983032 JFF983032 IVJ983032 ILN983032 IBR983032 HRV983032 HHZ983032 GYD983032 GOH983032 GEL983032 FUP983032 FKT983032 FAX983032 ERB983032 EHF983032 DXJ983032 DNN983032 DDR983032 CTV983032 CJZ983032 CAD983032 BQH983032 BGL983032 AWP983032 AMT983032 ACX983032 TB983032 JF983032 J983032 WVR917496 WLV917496 WBZ917496 VSD917496 VIH917496 UYL917496 UOP917496 UET917496 TUX917496 TLB917496 TBF917496 SRJ917496 SHN917496 RXR917496 RNV917496 RDZ917496 QUD917496 QKH917496 QAL917496 PQP917496 PGT917496 OWX917496 ONB917496 ODF917496 NTJ917496 NJN917496 MZR917496 MPV917496 MFZ917496 LWD917496 LMH917496 LCL917496 KSP917496 KIT917496 JYX917496 JPB917496 JFF917496 IVJ917496 ILN917496 IBR917496 HRV917496 HHZ917496 GYD917496 GOH917496 GEL917496 FUP917496 FKT917496 FAX917496 ERB917496 EHF917496 DXJ917496 DNN917496 DDR917496 CTV917496 CJZ917496 CAD917496 BQH917496 BGL917496 AWP917496 AMT917496 ACX917496 TB917496 JF917496 J917496 WVR851960 WLV851960 WBZ851960 VSD851960 VIH851960 UYL851960 UOP851960 UET851960 TUX851960 TLB851960 TBF851960 SRJ851960 SHN851960 RXR851960 RNV851960 RDZ851960 QUD851960 QKH851960 QAL851960 PQP851960 PGT851960 OWX851960 ONB851960 ODF851960 NTJ851960 NJN851960 MZR851960 MPV851960 MFZ851960 LWD851960 LMH851960 LCL851960 KSP851960 KIT851960 JYX851960 JPB851960 JFF851960 IVJ851960 ILN851960 IBR851960 HRV851960 HHZ851960 GYD851960 GOH851960 GEL851960 FUP851960 FKT851960 FAX851960 ERB851960 EHF851960 DXJ851960 DNN851960 DDR851960 CTV851960 CJZ851960 CAD851960 BQH851960 BGL851960 AWP851960 AMT851960 ACX851960 TB851960 JF851960 J851960 WVR786424 WLV786424 WBZ786424 VSD786424 VIH786424 UYL786424 UOP786424 UET786424 TUX786424 TLB786424 TBF786424 SRJ786424 SHN786424 RXR786424 RNV786424 RDZ786424 QUD786424 QKH786424 QAL786424 PQP786424 PGT786424 OWX786424 ONB786424 ODF786424 NTJ786424 NJN786424 MZR786424 MPV786424 MFZ786424 LWD786424 LMH786424 LCL786424 KSP786424 KIT786424 JYX786424 JPB786424 JFF786424 IVJ786424 ILN786424 IBR786424 HRV786424 HHZ786424 GYD786424 GOH786424 GEL786424 FUP786424 FKT786424 FAX786424 ERB786424 EHF786424 DXJ786424 DNN786424 DDR786424 CTV786424 CJZ786424 CAD786424 BQH786424 BGL786424 AWP786424 AMT786424 ACX786424 TB786424 JF786424 J786424 WVR720888 WLV720888 WBZ720888 VSD720888 VIH720888 UYL720888 UOP720888 UET720888 TUX720888 TLB720888 TBF720888 SRJ720888 SHN720888 RXR720888 RNV720888 RDZ720888 QUD720888 QKH720888 QAL720888 PQP720888 PGT720888 OWX720888 ONB720888 ODF720888 NTJ720888 NJN720888 MZR720888 MPV720888 MFZ720888 LWD720888 LMH720888 LCL720888 KSP720888 KIT720888 JYX720888 JPB720888 JFF720888 IVJ720888 ILN720888 IBR720888 HRV720888 HHZ720888 GYD720888 GOH720888 GEL720888 FUP720888 FKT720888 FAX720888 ERB720888 EHF720888 DXJ720888 DNN720888 DDR720888 CTV720888 CJZ720888 CAD720888 BQH720888 BGL720888 AWP720888 AMT720888 ACX720888 TB720888 JF720888 J720888 WVR655352 WLV655352 WBZ655352 VSD655352 VIH655352 UYL655352 UOP655352 UET655352 TUX655352 TLB655352 TBF655352 SRJ655352 SHN655352 RXR655352 RNV655352 RDZ655352 QUD655352 QKH655352 QAL655352 PQP655352 PGT655352 OWX655352 ONB655352 ODF655352 NTJ655352 NJN655352 MZR655352 MPV655352 MFZ655352 LWD655352 LMH655352 LCL655352 KSP655352 KIT655352 JYX655352 JPB655352 JFF655352 IVJ655352 ILN655352 IBR655352 HRV655352 HHZ655352 GYD655352 GOH655352 GEL655352 FUP655352 FKT655352 FAX655352 ERB655352 EHF655352 DXJ655352 DNN655352 DDR655352 CTV655352 CJZ655352 CAD655352 BQH655352 BGL655352 AWP655352 AMT655352 ACX655352 TB655352 JF655352 J655352 WVR589816 WLV589816 WBZ589816 VSD589816 VIH589816 UYL589816 UOP589816 UET589816 TUX589816 TLB589816 TBF589816 SRJ589816 SHN589816 RXR589816 RNV589816 RDZ589816 QUD589816 QKH589816 QAL589816 PQP589816 PGT589816 OWX589816 ONB589816 ODF589816 NTJ589816 NJN589816 MZR589816 MPV589816 MFZ589816 LWD589816 LMH589816 LCL589816 KSP589816 KIT589816 JYX589816 JPB589816 JFF589816 IVJ589816 ILN589816 IBR589816 HRV589816 HHZ589816 GYD589816 GOH589816 GEL589816 FUP589816 FKT589816 FAX589816 ERB589816 EHF589816 DXJ589816 DNN589816 DDR589816 CTV589816 CJZ589816 CAD589816 BQH589816 BGL589816 AWP589816 AMT589816 ACX589816 TB589816 JF589816 J589816 WVR524280 WLV524280 WBZ524280 VSD524280 VIH524280 UYL524280 UOP524280 UET524280 TUX524280 TLB524280 TBF524280 SRJ524280 SHN524280 RXR524280 RNV524280 RDZ524280 QUD524280 QKH524280 QAL524280 PQP524280 PGT524280 OWX524280 ONB524280 ODF524280 NTJ524280 NJN524280 MZR524280 MPV524280 MFZ524280 LWD524280 LMH524280 LCL524280 KSP524280 KIT524280 JYX524280 JPB524280 JFF524280 IVJ524280 ILN524280 IBR524280 HRV524280 HHZ524280 GYD524280 GOH524280 GEL524280 FUP524280 FKT524280 FAX524280 ERB524280 EHF524280 DXJ524280 DNN524280 DDR524280 CTV524280 CJZ524280 CAD524280 BQH524280 BGL524280 AWP524280 AMT524280 ACX524280 TB524280 JF524280 J524280 WVR458744 WLV458744 WBZ458744 VSD458744 VIH458744 UYL458744 UOP458744 UET458744 TUX458744 TLB458744 TBF458744 SRJ458744 SHN458744 RXR458744 RNV458744 RDZ458744 QUD458744 QKH458744 QAL458744 PQP458744 PGT458744 OWX458744 ONB458744 ODF458744 NTJ458744 NJN458744 MZR458744 MPV458744 MFZ458744 LWD458744 LMH458744 LCL458744 KSP458744 KIT458744 JYX458744 JPB458744 JFF458744 IVJ458744 ILN458744 IBR458744 HRV458744 HHZ458744 GYD458744 GOH458744 GEL458744 FUP458744 FKT458744 FAX458744 ERB458744 EHF458744 DXJ458744 DNN458744 DDR458744 CTV458744 CJZ458744 CAD458744 BQH458744 BGL458744 AWP458744 AMT458744 ACX458744 TB458744 JF458744 J458744 WVR393208 WLV393208 WBZ393208 VSD393208 VIH393208 UYL393208 UOP393208 UET393208 TUX393208 TLB393208 TBF393208 SRJ393208 SHN393208 RXR393208 RNV393208 RDZ393208 QUD393208 QKH393208 QAL393208 PQP393208 PGT393208 OWX393208 ONB393208 ODF393208 NTJ393208 NJN393208 MZR393208 MPV393208 MFZ393208 LWD393208 LMH393208 LCL393208 KSP393208 KIT393208 JYX393208 JPB393208 JFF393208 IVJ393208 ILN393208 IBR393208 HRV393208 HHZ393208 GYD393208 GOH393208 GEL393208 FUP393208 FKT393208 FAX393208 ERB393208 EHF393208 DXJ393208 DNN393208 DDR393208 CTV393208 CJZ393208 CAD393208 BQH393208 BGL393208 AWP393208 AMT393208 ACX393208 TB393208 JF393208 J393208 WVR327672 WLV327672 WBZ327672 VSD327672 VIH327672 UYL327672 UOP327672 UET327672 TUX327672 TLB327672 TBF327672 SRJ327672 SHN327672 RXR327672 RNV327672 RDZ327672 QUD327672 QKH327672 QAL327672 PQP327672 PGT327672 OWX327672 ONB327672 ODF327672 NTJ327672 NJN327672 MZR327672 MPV327672 MFZ327672 LWD327672 LMH327672 LCL327672 KSP327672 KIT327672 JYX327672 JPB327672 JFF327672 IVJ327672 ILN327672 IBR327672 HRV327672 HHZ327672 GYD327672 GOH327672 GEL327672 FUP327672 FKT327672 FAX327672 ERB327672 EHF327672 DXJ327672 DNN327672 DDR327672 CTV327672 CJZ327672 CAD327672 BQH327672 BGL327672 AWP327672 AMT327672 ACX327672 TB327672 JF327672 J327672 WVR262136 WLV262136 WBZ262136 VSD262136 VIH262136 UYL262136 UOP262136 UET262136 TUX262136 TLB262136 TBF262136 SRJ262136 SHN262136 RXR262136 RNV262136 RDZ262136 QUD262136 QKH262136 QAL262136 PQP262136 PGT262136 OWX262136 ONB262136 ODF262136 NTJ262136 NJN262136 MZR262136 MPV262136 MFZ262136 LWD262136 LMH262136 LCL262136 KSP262136 KIT262136 JYX262136 JPB262136 JFF262136 IVJ262136 ILN262136 IBR262136 HRV262136 HHZ262136 GYD262136 GOH262136 GEL262136 FUP262136 FKT262136 FAX262136 ERB262136 EHF262136 DXJ262136 DNN262136 DDR262136 CTV262136 CJZ262136 CAD262136 BQH262136 BGL262136 AWP262136 AMT262136 ACX262136 TB262136 JF262136 J262136 WVR196600 WLV196600 WBZ196600 VSD196600 VIH196600 UYL196600 UOP196600 UET196600 TUX196600 TLB196600 TBF196600 SRJ196600 SHN196600 RXR196600 RNV196600 RDZ196600 QUD196600 QKH196600 QAL196600 PQP196600 PGT196600 OWX196600 ONB196600 ODF196600 NTJ196600 NJN196600 MZR196600 MPV196600 MFZ196600 LWD196600 LMH196600 LCL196600 KSP196600 KIT196600 JYX196600 JPB196600 JFF196600 IVJ196600 ILN196600 IBR196600 HRV196600 HHZ196600 GYD196600 GOH196600 GEL196600 FUP196600 FKT196600 FAX196600 ERB196600 EHF196600 DXJ196600 DNN196600 DDR196600 CTV196600 CJZ196600 CAD196600 BQH196600 BGL196600 AWP196600 AMT196600 ACX196600 TB196600 JF196600 J196600 WVR131064 WLV131064 WBZ131064 VSD131064 VIH131064 UYL131064 UOP131064 UET131064 TUX131064 TLB131064 TBF131064 SRJ131064 SHN131064 RXR131064 RNV131064 RDZ131064 QUD131064 QKH131064 QAL131064 PQP131064 PGT131064 OWX131064 ONB131064 ODF131064 NTJ131064 NJN131064 MZR131064 MPV131064 MFZ131064 LWD131064 LMH131064 LCL131064 KSP131064 KIT131064 JYX131064 JPB131064 JFF131064 IVJ131064 ILN131064 IBR131064 HRV131064 HHZ131064 GYD131064 GOH131064 GEL131064 FUP131064 FKT131064 FAX131064 ERB131064 EHF131064 DXJ131064 DNN131064 DDR131064 CTV131064 CJZ131064 CAD131064 BQH131064 BGL131064 AWP131064 AMT131064 ACX131064 TB131064 JF131064 J131064 WVR65528 WLV65528 WBZ65528 VSD65528 VIH65528 UYL65528 UOP65528 UET65528 TUX65528 TLB65528 TBF65528 SRJ65528 SHN65528 RXR65528 RNV65528 RDZ65528 QUD65528 QKH65528 QAL65528 PQP65528 PGT65528 OWX65528 ONB65528 ODF65528 NTJ65528 NJN65528 MZR65528 MPV65528 MFZ65528 LWD65528 LMH65528 LCL65528 KSP65528 KIT65528 JYX65528 JPB65528 JFF65528 IVJ65528 ILN65528 IBR65528 HRV65528 HHZ65528 GYD65528 GOH65528 GEL65528 FUP65528 FKT65528 FAX65528 ERB65528 EHF65528 DXJ65528 DNN65528 DDR65528 CTV65528 CJZ65528 CAD65528 BQH65528 BGL65528 AWP65528 AMT65528 ACX65528 TB65528 JF65528 J65528 N10 WVN983032 WLR983032 WBV983032 VRZ983032 VID983032 UYH983032 UOL983032 UEP983032 TUT983032 TKX983032 TBB983032 SRF983032 SHJ983032 RXN983032 RNR983032 RDV983032 QTZ983032 QKD983032 QAH983032 PQL983032 PGP983032 OWT983032 OMX983032 ODB983032 NTF983032 NJJ983032 MZN983032 MPR983032 MFV983032 LVZ983032 LMD983032 LCH983032 KSL983032 KIP983032 JYT983032 JOX983032 JFB983032 IVF983032 ILJ983032 IBN983032 HRR983032 HHV983032 GXZ983032 GOD983032 GEH983032 FUL983032 FKP983032 FAT983032 EQX983032 EHB983032 DXF983032 DNJ983032 DDN983032 CTR983032 CJV983032 BZZ983032 BQD983032 BGH983032 AWL983032 AMP983032 ACT983032 SX983032 JB983032 F983032 WVN917496 WLR917496 WBV917496 VRZ917496 VID917496 UYH917496 UOL917496 UEP917496 TUT917496 TKX917496 TBB917496 SRF917496 SHJ917496 RXN917496 RNR917496 RDV917496 QTZ917496 QKD917496 QAH917496 PQL917496 PGP917496 OWT917496 OMX917496 ODB917496 NTF917496 NJJ917496 MZN917496 MPR917496 MFV917496 LVZ917496 LMD917496 LCH917496 KSL917496 KIP917496 JYT917496 JOX917496 JFB917496 IVF917496 ILJ917496 IBN917496 HRR917496 HHV917496 GXZ917496 GOD917496 GEH917496 FUL917496 FKP917496 FAT917496 EQX917496 EHB917496 DXF917496 DNJ917496 DDN917496 CTR917496 CJV917496 BZZ917496 BQD917496 BGH917496 AWL917496 AMP917496 ACT917496 SX917496 JB917496 F917496 WVN851960 WLR851960 WBV851960 VRZ851960 VID851960 UYH851960 UOL851960 UEP851960 TUT851960 TKX851960 TBB851960 SRF851960 SHJ851960 RXN851960 RNR851960 RDV851960 QTZ851960 QKD851960 QAH851960 PQL851960 PGP851960 OWT851960 OMX851960 ODB851960 NTF851960 NJJ851960 MZN851960 MPR851960 MFV851960 LVZ851960 LMD851960 LCH851960 KSL851960 KIP851960 JYT851960 JOX851960 JFB851960 IVF851960 ILJ851960 IBN851960 HRR851960 HHV851960 GXZ851960 GOD851960 GEH851960 FUL851960 FKP851960 FAT851960 EQX851960 EHB851960 DXF851960 DNJ851960 DDN851960 CTR851960 CJV851960 BZZ851960 BQD851960 BGH851960 AWL851960 AMP851960 ACT851960 SX851960 JB851960 F851960 WVN786424 WLR786424 WBV786424 VRZ786424 VID786424 UYH786424 UOL786424 UEP786424 TUT786424 TKX786424 TBB786424 SRF786424 SHJ786424 RXN786424 RNR786424 RDV786424 QTZ786424 QKD786424 QAH786424 PQL786424 PGP786424 OWT786424 OMX786424 ODB786424 NTF786424 NJJ786424 MZN786424 MPR786424 MFV786424 LVZ786424 LMD786424 LCH786424 KSL786424 KIP786424 JYT786424 JOX786424 JFB786424 IVF786424 ILJ786424 IBN786424 HRR786424 HHV786424 GXZ786424 GOD786424 GEH786424 FUL786424 FKP786424 FAT786424 EQX786424 EHB786424 DXF786424 DNJ786424 DDN786424 CTR786424 CJV786424 BZZ786424 BQD786424 BGH786424 AWL786424 AMP786424 ACT786424 SX786424 JB786424 F786424 WVN720888 WLR720888 WBV720888 VRZ720888 VID720888 UYH720888 UOL720888 UEP720888 TUT720888 TKX720888 TBB720888 SRF720888 SHJ720888 RXN720888 RNR720888 RDV720888 QTZ720888 QKD720888 QAH720888 PQL720888 PGP720888 OWT720888 OMX720888 ODB720888 NTF720888 NJJ720888 MZN720888 MPR720888 MFV720888 LVZ720888 LMD720888 LCH720888 KSL720888 KIP720888 JYT720888 JOX720888 JFB720888 IVF720888 ILJ720888 IBN720888 HRR720888 HHV720888 GXZ720888 GOD720888 GEH720888 FUL720888 FKP720888 FAT720888 EQX720888 EHB720888 DXF720888 DNJ720888 DDN720888 CTR720888 CJV720888 BZZ720888 BQD720888 BGH720888 AWL720888 AMP720888 ACT720888 SX720888 JB720888 F720888 WVN655352 WLR655352 WBV655352 VRZ655352 VID655352 UYH655352 UOL655352 UEP655352 TUT655352 TKX655352 TBB655352 SRF655352 SHJ655352 RXN655352 RNR655352 RDV655352 QTZ655352 QKD655352 QAH655352 PQL655352 PGP655352 OWT655352 OMX655352 ODB655352 NTF655352 NJJ655352 MZN655352 MPR655352 MFV655352 LVZ655352 LMD655352 LCH655352 KSL655352 KIP655352 JYT655352 JOX655352 JFB655352 IVF655352 ILJ655352 IBN655352 HRR655352 HHV655352 GXZ655352 GOD655352 GEH655352 FUL655352 FKP655352 FAT655352 EQX655352 EHB655352 DXF655352 DNJ655352 DDN655352 CTR655352 CJV655352 BZZ655352 BQD655352 BGH655352 AWL655352 AMP655352 ACT655352 SX655352 JB655352 F655352 WVN589816 WLR589816 WBV589816 VRZ589816 VID589816 UYH589816 UOL589816 UEP589816 TUT589816 TKX589816 TBB589816 SRF589816 SHJ589816 RXN589816 RNR589816 RDV589816 QTZ589816 QKD589816 QAH589816 PQL589816 PGP589816 OWT589816 OMX589816 ODB589816 NTF589816 NJJ589816 MZN589816 MPR589816 MFV589816 LVZ589816 LMD589816 LCH589816 KSL589816 KIP589816 JYT589816 JOX589816 JFB589816 IVF589816 ILJ589816 IBN589816 HRR589816 HHV589816 GXZ589816 GOD589816 GEH589816 FUL589816 FKP589816 FAT589816 EQX589816 EHB589816 DXF589816 DNJ589816 DDN589816 CTR589816 CJV589816 BZZ589816 BQD589816 BGH589816 AWL589816 AMP589816 ACT589816 SX589816 JB589816 F589816 WVN524280 WLR524280 WBV524280 VRZ524280 VID524280 UYH524280 UOL524280 UEP524280 TUT524280 TKX524280 TBB524280 SRF524280 SHJ524280 RXN524280 RNR524280 RDV524280 QTZ524280 QKD524280 QAH524280 PQL524280 PGP524280 OWT524280 OMX524280 ODB524280 NTF524280 NJJ524280 MZN524280 MPR524280 MFV524280 LVZ524280 LMD524280 LCH524280 KSL524280 KIP524280 JYT524280 JOX524280 JFB524280 IVF524280 ILJ524280 IBN524280 HRR524280 HHV524280 GXZ524280 GOD524280 GEH524280 FUL524280 FKP524280 FAT524280 EQX524280 EHB524280 DXF524280 DNJ524280 DDN524280 CTR524280 CJV524280 BZZ524280 BQD524280 BGH524280 AWL524280 AMP524280 ACT524280 SX524280 JB524280 F524280 WVN458744 WLR458744 WBV458744 VRZ458744 VID458744 UYH458744 UOL458744 UEP458744 TUT458744 TKX458744 TBB458744 SRF458744 SHJ458744 RXN458744 RNR458744 RDV458744 QTZ458744 QKD458744 QAH458744 PQL458744 PGP458744 OWT458744 OMX458744 ODB458744 NTF458744 NJJ458744 MZN458744 MPR458744 MFV458744 LVZ458744 LMD458744 LCH458744 KSL458744 KIP458744 JYT458744 JOX458744 JFB458744 IVF458744 ILJ458744 IBN458744 HRR458744 HHV458744 GXZ458744 GOD458744 GEH458744 FUL458744 FKP458744 FAT458744 EQX458744 EHB458744 DXF458744 DNJ458744 DDN458744 CTR458744 CJV458744 BZZ458744 BQD458744 BGH458744 AWL458744 AMP458744 ACT458744 SX458744 JB458744 F458744 WVN393208 WLR393208 WBV393208 VRZ393208 VID393208 UYH393208 UOL393208 UEP393208 TUT393208 TKX393208 TBB393208 SRF393208 SHJ393208 RXN393208 RNR393208 RDV393208 QTZ393208 QKD393208 QAH393208 PQL393208 PGP393208 OWT393208 OMX393208 ODB393208 NTF393208 NJJ393208 MZN393208 MPR393208 MFV393208 LVZ393208 LMD393208 LCH393208 KSL393208 KIP393208 JYT393208 JOX393208 JFB393208 IVF393208 ILJ393208 IBN393208 HRR393208 HHV393208 GXZ393208 GOD393208 GEH393208 FUL393208 FKP393208 FAT393208 EQX393208 EHB393208 DXF393208 DNJ393208 DDN393208 CTR393208 CJV393208 BZZ393208 BQD393208 BGH393208 AWL393208 AMP393208 ACT393208 SX393208 JB393208 F393208 WVN327672 WLR327672 WBV327672 VRZ327672 VID327672 UYH327672 UOL327672 UEP327672 TUT327672 TKX327672 TBB327672 SRF327672 SHJ327672 RXN327672 RNR327672 RDV327672 QTZ327672 QKD327672 QAH327672 PQL327672 PGP327672 OWT327672 OMX327672 ODB327672 NTF327672 NJJ327672 MZN327672 MPR327672 MFV327672 LVZ327672 LMD327672 LCH327672 KSL327672 KIP327672 JYT327672 JOX327672 JFB327672 IVF327672 ILJ327672 IBN327672 HRR327672 HHV327672 GXZ327672 GOD327672 GEH327672 FUL327672 FKP327672 FAT327672 EQX327672 EHB327672 DXF327672 DNJ327672 DDN327672 CTR327672 CJV327672 BZZ327672 BQD327672 BGH327672 AWL327672 AMP327672 ACT327672 SX327672 JB327672 F327672 WVN262136 WLR262136 WBV262136 VRZ262136 VID262136 UYH262136 UOL262136 UEP262136 TUT262136 TKX262136 TBB262136 SRF262136 SHJ262136 RXN262136 RNR262136 RDV262136 QTZ262136 QKD262136 QAH262136 PQL262136 PGP262136 OWT262136 OMX262136 ODB262136 NTF262136 NJJ262136 MZN262136 MPR262136 MFV262136 LVZ262136 LMD262136 LCH262136 KSL262136 KIP262136 JYT262136 JOX262136 JFB262136 IVF262136 ILJ262136 IBN262136 HRR262136 HHV262136 GXZ262136 GOD262136 GEH262136 FUL262136 FKP262136 FAT262136 EQX262136 EHB262136 DXF262136 DNJ262136 DDN262136 CTR262136 CJV262136 BZZ262136 BQD262136 BGH262136 AWL262136 AMP262136 ACT262136 SX262136 JB262136 F262136 WVN196600 WLR196600 WBV196600 VRZ196600 VID196600 UYH196600 UOL196600 UEP196600 TUT196600 TKX196600 TBB196600 SRF196600 SHJ196600 RXN196600 RNR196600 RDV196600 QTZ196600 QKD196600 QAH196600 PQL196600 PGP196600 OWT196600 OMX196600 ODB196600 NTF196600 NJJ196600 MZN196600 MPR196600 MFV196600 LVZ196600 LMD196600 LCH196600 KSL196600 KIP196600 JYT196600 JOX196600 JFB196600 IVF196600 ILJ196600 IBN196600 HRR196600 HHV196600 GXZ196600 GOD196600 GEH196600 FUL196600 FKP196600 FAT196600 EQX196600 EHB196600 DXF196600 DNJ196600 DDN196600 CTR196600 CJV196600 BZZ196600 BQD196600 BGH196600 AWL196600 AMP196600 ACT196600 SX196600 JB196600 F196600 WVN131064 WLR131064 WBV131064 VRZ131064 VID131064 UYH131064 UOL131064 UEP131064 TUT131064 TKX131064 TBB131064 SRF131064 SHJ131064 RXN131064 RNR131064 RDV131064 QTZ131064 QKD131064 QAH131064 PQL131064 PGP131064 OWT131064 OMX131064 ODB131064 NTF131064 NJJ131064 MZN131064 MPR131064 MFV131064 LVZ131064 LMD131064 LCH131064 KSL131064 KIP131064 JYT131064 JOX131064 JFB131064 IVF131064 ILJ131064 IBN131064 HRR131064 HHV131064 GXZ131064 GOD131064 GEH131064 FUL131064 FKP131064 FAT131064 EQX131064 EHB131064 DXF131064 DNJ131064 DDN131064 CTR131064 CJV131064 BZZ131064 BQD131064 BGH131064 AWL131064 AMP131064 ACT131064 SX131064 JB131064 F131064 WVN65528 WLR65528 WBV65528 VRZ65528 VID65528 UYH65528 UOL65528 UEP65528 TUT65528 TKX65528 TBB65528 SRF65528 SHJ65528 RXN65528 RNR65528 RDV65528 QTZ65528 QKD65528 QAH65528 PQL65528 PGP65528 OWT65528 OMX65528 ODB65528 NTF65528 NJJ65528 MZN65528 MPR65528 MFV65528 LVZ65528 LMD65528 LCH65528 KSL65528 KIP65528 JYT65528 JOX65528 JFB65528 IVF65528 ILJ65528 IBN65528 HRR65528 HHV65528 GXZ65528 GOD65528 GEH65528 FUL65528 FKP65528 FAT65528 EQX65528 EHB65528 DXF65528 DNJ65528 DDN65528 CTR65528 CJV65528 BZZ65528 BQD65528 BGH65528 AWL65528 AMP65528 ACT65528 SX65528 JB65528 F65528" xr:uid="{00000000-0002-0000-0000-000005000000}">
      <formula1>$B$41:$B$52</formula1>
    </dataValidation>
    <dataValidation type="list" allowBlank="1" showInputMessage="1" showErrorMessage="1" sqref="B23" xr:uid="{00000000-0002-0000-0000-000006000000}">
      <formula1>$D$41:$D$42</formula1>
    </dataValidation>
    <dataValidation type="list" allowBlank="1" showInputMessage="1" showErrorMessage="1" sqref="B25:D26" xr:uid="{00000000-0002-0000-0000-000007000000}">
      <formula1>$E$41:$E$51</formula1>
    </dataValidation>
  </dataValidations>
  <pageMargins left="0.7" right="0.7" top="0.75" bottom="0.75" header="0.3" footer="0.3"/>
  <pageSetup paperSize="41" scale="72" orientation="portrait" r:id="rId1"/>
  <headerFooter alignWithMargins="0">
    <oddHeader>&amp;R
&amp;K00+000______</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377"/>
  <sheetViews>
    <sheetView topLeftCell="A5" zoomScale="115" zoomScaleNormal="115" zoomScaleSheetLayoutView="85" workbookViewId="0">
      <selection activeCell="G5" sqref="A5:P5"/>
    </sheetView>
  </sheetViews>
  <sheetFormatPr defaultColWidth="11.42578125" defaultRowHeight="12"/>
  <cols>
    <col min="1" max="1" width="14.28515625" style="1" customWidth="1"/>
    <col min="2" max="2" width="13.42578125" style="1" customWidth="1"/>
    <col min="3" max="3" width="5.7109375" style="1" customWidth="1"/>
    <col min="4" max="4" width="9.42578125" style="1" customWidth="1"/>
    <col min="5" max="5" width="9.7109375" style="1" customWidth="1"/>
    <col min="6" max="6" width="6.42578125" style="1" customWidth="1"/>
    <col min="7" max="7" width="5.28515625" style="1" customWidth="1"/>
    <col min="8" max="8" width="6.5703125" style="1" customWidth="1"/>
    <col min="9" max="9" width="8" style="1" customWidth="1"/>
    <col min="10" max="10" width="5.28515625" style="1" customWidth="1"/>
    <col min="11" max="11" width="7" style="1" customWidth="1"/>
    <col min="12" max="12" width="6.28515625" style="1" customWidth="1"/>
    <col min="13" max="13" width="6.5703125" style="1" customWidth="1"/>
    <col min="14" max="14" width="7.7109375" style="1" customWidth="1"/>
    <col min="15" max="15" width="5.42578125" style="1" customWidth="1"/>
    <col min="16" max="16" width="7.5703125" style="1" customWidth="1"/>
    <col min="17" max="17" width="12.5703125" style="6" customWidth="1"/>
    <col min="18" max="22" width="11.42578125" style="6" customWidth="1"/>
    <col min="23" max="63" width="11.42578125" style="6"/>
    <col min="64" max="258" width="11.42578125" style="1"/>
    <col min="259" max="259" width="20.42578125" style="1" customWidth="1"/>
    <col min="260" max="260" width="12.5703125" style="1" customWidth="1"/>
    <col min="261" max="261" width="7.42578125" style="1" customWidth="1"/>
    <col min="262" max="262" width="7" style="1" customWidth="1"/>
    <col min="263" max="263" width="6.7109375" style="1" customWidth="1"/>
    <col min="264" max="264" width="5.7109375" style="1" customWidth="1"/>
    <col min="265" max="265" width="6" style="1" customWidth="1"/>
    <col min="266" max="266" width="7.28515625" style="1" customWidth="1"/>
    <col min="267" max="267" width="8.28515625" style="1" customWidth="1"/>
    <col min="268" max="268" width="6.28515625" style="1" customWidth="1"/>
    <col min="269" max="269" width="6.5703125" style="1" customWidth="1"/>
    <col min="270" max="270" width="8.7109375" style="1" customWidth="1"/>
    <col min="271" max="271" width="5.7109375" style="1" customWidth="1"/>
    <col min="272" max="272" width="7.5703125" style="1" customWidth="1"/>
    <col min="273" max="273" width="12.5703125" style="1" bestFit="1" customWidth="1"/>
    <col min="274" max="514" width="11.42578125" style="1"/>
    <col min="515" max="515" width="20.42578125" style="1" customWidth="1"/>
    <col min="516" max="516" width="12.5703125" style="1" customWidth="1"/>
    <col min="517" max="517" width="7.42578125" style="1" customWidth="1"/>
    <col min="518" max="518" width="7" style="1" customWidth="1"/>
    <col min="519" max="519" width="6.7109375" style="1" customWidth="1"/>
    <col min="520" max="520" width="5.7109375" style="1" customWidth="1"/>
    <col min="521" max="521" width="6" style="1" customWidth="1"/>
    <col min="522" max="522" width="7.28515625" style="1" customWidth="1"/>
    <col min="523" max="523" width="8.28515625" style="1" customWidth="1"/>
    <col min="524" max="524" width="6.28515625" style="1" customWidth="1"/>
    <col min="525" max="525" width="6.5703125" style="1" customWidth="1"/>
    <col min="526" max="526" width="8.7109375" style="1" customWidth="1"/>
    <col min="527" max="527" width="5.7109375" style="1" customWidth="1"/>
    <col min="528" max="528" width="7.5703125" style="1" customWidth="1"/>
    <col min="529" max="529" width="12.5703125" style="1" bestFit="1" customWidth="1"/>
    <col min="530" max="770" width="11.42578125" style="1"/>
    <col min="771" max="771" width="20.42578125" style="1" customWidth="1"/>
    <col min="772" max="772" width="12.5703125" style="1" customWidth="1"/>
    <col min="773" max="773" width="7.42578125" style="1" customWidth="1"/>
    <col min="774" max="774" width="7" style="1" customWidth="1"/>
    <col min="775" max="775" width="6.7109375" style="1" customWidth="1"/>
    <col min="776" max="776" width="5.7109375" style="1" customWidth="1"/>
    <col min="777" max="777" width="6" style="1" customWidth="1"/>
    <col min="778" max="778" width="7.28515625" style="1" customWidth="1"/>
    <col min="779" max="779" width="8.28515625" style="1" customWidth="1"/>
    <col min="780" max="780" width="6.28515625" style="1" customWidth="1"/>
    <col min="781" max="781" width="6.5703125" style="1" customWidth="1"/>
    <col min="782" max="782" width="8.7109375" style="1" customWidth="1"/>
    <col min="783" max="783" width="5.7109375" style="1" customWidth="1"/>
    <col min="784" max="784" width="7.5703125" style="1" customWidth="1"/>
    <col min="785" max="785" width="12.5703125" style="1" bestFit="1" customWidth="1"/>
    <col min="786" max="1026" width="11.42578125" style="1"/>
    <col min="1027" max="1027" width="20.42578125" style="1" customWidth="1"/>
    <col min="1028" max="1028" width="12.5703125" style="1" customWidth="1"/>
    <col min="1029" max="1029" width="7.42578125" style="1" customWidth="1"/>
    <col min="1030" max="1030" width="7" style="1" customWidth="1"/>
    <col min="1031" max="1031" width="6.7109375" style="1" customWidth="1"/>
    <col min="1032" max="1032" width="5.7109375" style="1" customWidth="1"/>
    <col min="1033" max="1033" width="6" style="1" customWidth="1"/>
    <col min="1034" max="1034" width="7.28515625" style="1" customWidth="1"/>
    <col min="1035" max="1035" width="8.28515625" style="1" customWidth="1"/>
    <col min="1036" max="1036" width="6.28515625" style="1" customWidth="1"/>
    <col min="1037" max="1037" width="6.5703125" style="1" customWidth="1"/>
    <col min="1038" max="1038" width="8.7109375" style="1" customWidth="1"/>
    <col min="1039" max="1039" width="5.7109375" style="1" customWidth="1"/>
    <col min="1040" max="1040" width="7.5703125" style="1" customWidth="1"/>
    <col min="1041" max="1041" width="12.5703125" style="1" bestFit="1" customWidth="1"/>
    <col min="1042" max="1282" width="11.42578125" style="1"/>
    <col min="1283" max="1283" width="20.42578125" style="1" customWidth="1"/>
    <col min="1284" max="1284" width="12.5703125" style="1" customWidth="1"/>
    <col min="1285" max="1285" width="7.42578125" style="1" customWidth="1"/>
    <col min="1286" max="1286" width="7" style="1" customWidth="1"/>
    <col min="1287" max="1287" width="6.7109375" style="1" customWidth="1"/>
    <col min="1288" max="1288" width="5.7109375" style="1" customWidth="1"/>
    <col min="1289" max="1289" width="6" style="1" customWidth="1"/>
    <col min="1290" max="1290" width="7.28515625" style="1" customWidth="1"/>
    <col min="1291" max="1291" width="8.28515625" style="1" customWidth="1"/>
    <col min="1292" max="1292" width="6.28515625" style="1" customWidth="1"/>
    <col min="1293" max="1293" width="6.5703125" style="1" customWidth="1"/>
    <col min="1294" max="1294" width="8.7109375" style="1" customWidth="1"/>
    <col min="1295" max="1295" width="5.7109375" style="1" customWidth="1"/>
    <col min="1296" max="1296" width="7.5703125" style="1" customWidth="1"/>
    <col min="1297" max="1297" width="12.5703125" style="1" bestFit="1" customWidth="1"/>
    <col min="1298" max="1538" width="11.42578125" style="1"/>
    <col min="1539" max="1539" width="20.42578125" style="1" customWidth="1"/>
    <col min="1540" max="1540" width="12.5703125" style="1" customWidth="1"/>
    <col min="1541" max="1541" width="7.42578125" style="1" customWidth="1"/>
    <col min="1542" max="1542" width="7" style="1" customWidth="1"/>
    <col min="1543" max="1543" width="6.7109375" style="1" customWidth="1"/>
    <col min="1544" max="1544" width="5.7109375" style="1" customWidth="1"/>
    <col min="1545" max="1545" width="6" style="1" customWidth="1"/>
    <col min="1546" max="1546" width="7.28515625" style="1" customWidth="1"/>
    <col min="1547" max="1547" width="8.28515625" style="1" customWidth="1"/>
    <col min="1548" max="1548" width="6.28515625" style="1" customWidth="1"/>
    <col min="1549" max="1549" width="6.5703125" style="1" customWidth="1"/>
    <col min="1550" max="1550" width="8.7109375" style="1" customWidth="1"/>
    <col min="1551" max="1551" width="5.7109375" style="1" customWidth="1"/>
    <col min="1552" max="1552" width="7.5703125" style="1" customWidth="1"/>
    <col min="1553" max="1553" width="12.5703125" style="1" bestFit="1" customWidth="1"/>
    <col min="1554" max="1794" width="11.42578125" style="1"/>
    <col min="1795" max="1795" width="20.42578125" style="1" customWidth="1"/>
    <col min="1796" max="1796" width="12.5703125" style="1" customWidth="1"/>
    <col min="1797" max="1797" width="7.42578125" style="1" customWidth="1"/>
    <col min="1798" max="1798" width="7" style="1" customWidth="1"/>
    <col min="1799" max="1799" width="6.7109375" style="1" customWidth="1"/>
    <col min="1800" max="1800" width="5.7109375" style="1" customWidth="1"/>
    <col min="1801" max="1801" width="6" style="1" customWidth="1"/>
    <col min="1802" max="1802" width="7.28515625" style="1" customWidth="1"/>
    <col min="1803" max="1803" width="8.28515625" style="1" customWidth="1"/>
    <col min="1804" max="1804" width="6.28515625" style="1" customWidth="1"/>
    <col min="1805" max="1805" width="6.5703125" style="1" customWidth="1"/>
    <col min="1806" max="1806" width="8.7109375" style="1" customWidth="1"/>
    <col min="1807" max="1807" width="5.7109375" style="1" customWidth="1"/>
    <col min="1808" max="1808" width="7.5703125" style="1" customWidth="1"/>
    <col min="1809" max="1809" width="12.5703125" style="1" bestFit="1" customWidth="1"/>
    <col min="1810" max="2050" width="11.42578125" style="1"/>
    <col min="2051" max="2051" width="20.42578125" style="1" customWidth="1"/>
    <col min="2052" max="2052" width="12.5703125" style="1" customWidth="1"/>
    <col min="2053" max="2053" width="7.42578125" style="1" customWidth="1"/>
    <col min="2054" max="2054" width="7" style="1" customWidth="1"/>
    <col min="2055" max="2055" width="6.7109375" style="1" customWidth="1"/>
    <col min="2056" max="2056" width="5.7109375" style="1" customWidth="1"/>
    <col min="2057" max="2057" width="6" style="1" customWidth="1"/>
    <col min="2058" max="2058" width="7.28515625" style="1" customWidth="1"/>
    <col min="2059" max="2059" width="8.28515625" style="1" customWidth="1"/>
    <col min="2060" max="2060" width="6.28515625" style="1" customWidth="1"/>
    <col min="2061" max="2061" width="6.5703125" style="1" customWidth="1"/>
    <col min="2062" max="2062" width="8.7109375" style="1" customWidth="1"/>
    <col min="2063" max="2063" width="5.7109375" style="1" customWidth="1"/>
    <col min="2064" max="2064" width="7.5703125" style="1" customWidth="1"/>
    <col min="2065" max="2065" width="12.5703125" style="1" bestFit="1" customWidth="1"/>
    <col min="2066" max="2306" width="11.42578125" style="1"/>
    <col min="2307" max="2307" width="20.42578125" style="1" customWidth="1"/>
    <col min="2308" max="2308" width="12.5703125" style="1" customWidth="1"/>
    <col min="2309" max="2309" width="7.42578125" style="1" customWidth="1"/>
    <col min="2310" max="2310" width="7" style="1" customWidth="1"/>
    <col min="2311" max="2311" width="6.7109375" style="1" customWidth="1"/>
    <col min="2312" max="2312" width="5.7109375" style="1" customWidth="1"/>
    <col min="2313" max="2313" width="6" style="1" customWidth="1"/>
    <col min="2314" max="2314" width="7.28515625" style="1" customWidth="1"/>
    <col min="2315" max="2315" width="8.28515625" style="1" customWidth="1"/>
    <col min="2316" max="2316" width="6.28515625" style="1" customWidth="1"/>
    <col min="2317" max="2317" width="6.5703125" style="1" customWidth="1"/>
    <col min="2318" max="2318" width="8.7109375" style="1" customWidth="1"/>
    <col min="2319" max="2319" width="5.7109375" style="1" customWidth="1"/>
    <col min="2320" max="2320" width="7.5703125" style="1" customWidth="1"/>
    <col min="2321" max="2321" width="12.5703125" style="1" bestFit="1" customWidth="1"/>
    <col min="2322" max="2562" width="11.42578125" style="1"/>
    <col min="2563" max="2563" width="20.42578125" style="1" customWidth="1"/>
    <col min="2564" max="2564" width="12.5703125" style="1" customWidth="1"/>
    <col min="2565" max="2565" width="7.42578125" style="1" customWidth="1"/>
    <col min="2566" max="2566" width="7" style="1" customWidth="1"/>
    <col min="2567" max="2567" width="6.7109375" style="1" customWidth="1"/>
    <col min="2568" max="2568" width="5.7109375" style="1" customWidth="1"/>
    <col min="2569" max="2569" width="6" style="1" customWidth="1"/>
    <col min="2570" max="2570" width="7.28515625" style="1" customWidth="1"/>
    <col min="2571" max="2571" width="8.28515625" style="1" customWidth="1"/>
    <col min="2572" max="2572" width="6.28515625" style="1" customWidth="1"/>
    <col min="2573" max="2573" width="6.5703125" style="1" customWidth="1"/>
    <col min="2574" max="2574" width="8.7109375" style="1" customWidth="1"/>
    <col min="2575" max="2575" width="5.7109375" style="1" customWidth="1"/>
    <col min="2576" max="2576" width="7.5703125" style="1" customWidth="1"/>
    <col min="2577" max="2577" width="12.5703125" style="1" bestFit="1" customWidth="1"/>
    <col min="2578" max="2818" width="11.42578125" style="1"/>
    <col min="2819" max="2819" width="20.42578125" style="1" customWidth="1"/>
    <col min="2820" max="2820" width="12.5703125" style="1" customWidth="1"/>
    <col min="2821" max="2821" width="7.42578125" style="1" customWidth="1"/>
    <col min="2822" max="2822" width="7" style="1" customWidth="1"/>
    <col min="2823" max="2823" width="6.7109375" style="1" customWidth="1"/>
    <col min="2824" max="2824" width="5.7109375" style="1" customWidth="1"/>
    <col min="2825" max="2825" width="6" style="1" customWidth="1"/>
    <col min="2826" max="2826" width="7.28515625" style="1" customWidth="1"/>
    <col min="2827" max="2827" width="8.28515625" style="1" customWidth="1"/>
    <col min="2828" max="2828" width="6.28515625" style="1" customWidth="1"/>
    <col min="2829" max="2829" width="6.5703125" style="1" customWidth="1"/>
    <col min="2830" max="2830" width="8.7109375" style="1" customWidth="1"/>
    <col min="2831" max="2831" width="5.7109375" style="1" customWidth="1"/>
    <col min="2832" max="2832" width="7.5703125" style="1" customWidth="1"/>
    <col min="2833" max="2833" width="12.5703125" style="1" bestFit="1" customWidth="1"/>
    <col min="2834" max="3074" width="11.42578125" style="1"/>
    <col min="3075" max="3075" width="20.42578125" style="1" customWidth="1"/>
    <col min="3076" max="3076" width="12.5703125" style="1" customWidth="1"/>
    <col min="3077" max="3077" width="7.42578125" style="1" customWidth="1"/>
    <col min="3078" max="3078" width="7" style="1" customWidth="1"/>
    <col min="3079" max="3079" width="6.7109375" style="1" customWidth="1"/>
    <col min="3080" max="3080" width="5.7109375" style="1" customWidth="1"/>
    <col min="3081" max="3081" width="6" style="1" customWidth="1"/>
    <col min="3082" max="3082" width="7.28515625" style="1" customWidth="1"/>
    <col min="3083" max="3083" width="8.28515625" style="1" customWidth="1"/>
    <col min="3084" max="3084" width="6.28515625" style="1" customWidth="1"/>
    <col min="3085" max="3085" width="6.5703125" style="1" customWidth="1"/>
    <col min="3086" max="3086" width="8.7109375" style="1" customWidth="1"/>
    <col min="3087" max="3087" width="5.7109375" style="1" customWidth="1"/>
    <col min="3088" max="3088" width="7.5703125" style="1" customWidth="1"/>
    <col min="3089" max="3089" width="12.5703125" style="1" bestFit="1" customWidth="1"/>
    <col min="3090" max="3330" width="11.42578125" style="1"/>
    <col min="3331" max="3331" width="20.42578125" style="1" customWidth="1"/>
    <col min="3332" max="3332" width="12.5703125" style="1" customWidth="1"/>
    <col min="3333" max="3333" width="7.42578125" style="1" customWidth="1"/>
    <col min="3334" max="3334" width="7" style="1" customWidth="1"/>
    <col min="3335" max="3335" width="6.7109375" style="1" customWidth="1"/>
    <col min="3336" max="3336" width="5.7109375" style="1" customWidth="1"/>
    <col min="3337" max="3337" width="6" style="1" customWidth="1"/>
    <col min="3338" max="3338" width="7.28515625" style="1" customWidth="1"/>
    <col min="3339" max="3339" width="8.28515625" style="1" customWidth="1"/>
    <col min="3340" max="3340" width="6.28515625" style="1" customWidth="1"/>
    <col min="3341" max="3341" width="6.5703125" style="1" customWidth="1"/>
    <col min="3342" max="3342" width="8.7109375" style="1" customWidth="1"/>
    <col min="3343" max="3343" width="5.7109375" style="1" customWidth="1"/>
    <col min="3344" max="3344" width="7.5703125" style="1" customWidth="1"/>
    <col min="3345" max="3345" width="12.5703125" style="1" bestFit="1" customWidth="1"/>
    <col min="3346" max="3586" width="11.42578125" style="1"/>
    <col min="3587" max="3587" width="20.42578125" style="1" customWidth="1"/>
    <col min="3588" max="3588" width="12.5703125" style="1" customWidth="1"/>
    <col min="3589" max="3589" width="7.42578125" style="1" customWidth="1"/>
    <col min="3590" max="3590" width="7" style="1" customWidth="1"/>
    <col min="3591" max="3591" width="6.7109375" style="1" customWidth="1"/>
    <col min="3592" max="3592" width="5.7109375" style="1" customWidth="1"/>
    <col min="3593" max="3593" width="6" style="1" customWidth="1"/>
    <col min="3594" max="3594" width="7.28515625" style="1" customWidth="1"/>
    <col min="3595" max="3595" width="8.28515625" style="1" customWidth="1"/>
    <col min="3596" max="3596" width="6.28515625" style="1" customWidth="1"/>
    <col min="3597" max="3597" width="6.5703125" style="1" customWidth="1"/>
    <col min="3598" max="3598" width="8.7109375" style="1" customWidth="1"/>
    <col min="3599" max="3599" width="5.7109375" style="1" customWidth="1"/>
    <col min="3600" max="3600" width="7.5703125" style="1" customWidth="1"/>
    <col min="3601" max="3601" width="12.5703125" style="1" bestFit="1" customWidth="1"/>
    <col min="3602" max="3842" width="11.42578125" style="1"/>
    <col min="3843" max="3843" width="20.42578125" style="1" customWidth="1"/>
    <col min="3844" max="3844" width="12.5703125" style="1" customWidth="1"/>
    <col min="3845" max="3845" width="7.42578125" style="1" customWidth="1"/>
    <col min="3846" max="3846" width="7" style="1" customWidth="1"/>
    <col min="3847" max="3847" width="6.7109375" style="1" customWidth="1"/>
    <col min="3848" max="3848" width="5.7109375" style="1" customWidth="1"/>
    <col min="3849" max="3849" width="6" style="1" customWidth="1"/>
    <col min="3850" max="3850" width="7.28515625" style="1" customWidth="1"/>
    <col min="3851" max="3851" width="8.28515625" style="1" customWidth="1"/>
    <col min="3852" max="3852" width="6.28515625" style="1" customWidth="1"/>
    <col min="3853" max="3853" width="6.5703125" style="1" customWidth="1"/>
    <col min="3854" max="3854" width="8.7109375" style="1" customWidth="1"/>
    <col min="3855" max="3855" width="5.7109375" style="1" customWidth="1"/>
    <col min="3856" max="3856" width="7.5703125" style="1" customWidth="1"/>
    <col min="3857" max="3857" width="12.5703125" style="1" bestFit="1" customWidth="1"/>
    <col min="3858" max="4098" width="11.42578125" style="1"/>
    <col min="4099" max="4099" width="20.42578125" style="1" customWidth="1"/>
    <col min="4100" max="4100" width="12.5703125" style="1" customWidth="1"/>
    <col min="4101" max="4101" width="7.42578125" style="1" customWidth="1"/>
    <col min="4102" max="4102" width="7" style="1" customWidth="1"/>
    <col min="4103" max="4103" width="6.7109375" style="1" customWidth="1"/>
    <col min="4104" max="4104" width="5.7109375" style="1" customWidth="1"/>
    <col min="4105" max="4105" width="6" style="1" customWidth="1"/>
    <col min="4106" max="4106" width="7.28515625" style="1" customWidth="1"/>
    <col min="4107" max="4107" width="8.28515625" style="1" customWidth="1"/>
    <col min="4108" max="4108" width="6.28515625" style="1" customWidth="1"/>
    <col min="4109" max="4109" width="6.5703125" style="1" customWidth="1"/>
    <col min="4110" max="4110" width="8.7109375" style="1" customWidth="1"/>
    <col min="4111" max="4111" width="5.7109375" style="1" customWidth="1"/>
    <col min="4112" max="4112" width="7.5703125" style="1" customWidth="1"/>
    <col min="4113" max="4113" width="12.5703125" style="1" bestFit="1" customWidth="1"/>
    <col min="4114" max="4354" width="11.42578125" style="1"/>
    <col min="4355" max="4355" width="20.42578125" style="1" customWidth="1"/>
    <col min="4356" max="4356" width="12.5703125" style="1" customWidth="1"/>
    <col min="4357" max="4357" width="7.42578125" style="1" customWidth="1"/>
    <col min="4358" max="4358" width="7" style="1" customWidth="1"/>
    <col min="4359" max="4359" width="6.7109375" style="1" customWidth="1"/>
    <col min="4360" max="4360" width="5.7109375" style="1" customWidth="1"/>
    <col min="4361" max="4361" width="6" style="1" customWidth="1"/>
    <col min="4362" max="4362" width="7.28515625" style="1" customWidth="1"/>
    <col min="4363" max="4363" width="8.28515625" style="1" customWidth="1"/>
    <col min="4364" max="4364" width="6.28515625" style="1" customWidth="1"/>
    <col min="4365" max="4365" width="6.5703125" style="1" customWidth="1"/>
    <col min="4366" max="4366" width="8.7109375" style="1" customWidth="1"/>
    <col min="4367" max="4367" width="5.7109375" style="1" customWidth="1"/>
    <col min="4368" max="4368" width="7.5703125" style="1" customWidth="1"/>
    <col min="4369" max="4369" width="12.5703125" style="1" bestFit="1" customWidth="1"/>
    <col min="4370" max="4610" width="11.42578125" style="1"/>
    <col min="4611" max="4611" width="20.42578125" style="1" customWidth="1"/>
    <col min="4612" max="4612" width="12.5703125" style="1" customWidth="1"/>
    <col min="4613" max="4613" width="7.42578125" style="1" customWidth="1"/>
    <col min="4614" max="4614" width="7" style="1" customWidth="1"/>
    <col min="4615" max="4615" width="6.7109375" style="1" customWidth="1"/>
    <col min="4616" max="4616" width="5.7109375" style="1" customWidth="1"/>
    <col min="4617" max="4617" width="6" style="1" customWidth="1"/>
    <col min="4618" max="4618" width="7.28515625" style="1" customWidth="1"/>
    <col min="4619" max="4619" width="8.28515625" style="1" customWidth="1"/>
    <col min="4620" max="4620" width="6.28515625" style="1" customWidth="1"/>
    <col min="4621" max="4621" width="6.5703125" style="1" customWidth="1"/>
    <col min="4622" max="4622" width="8.7109375" style="1" customWidth="1"/>
    <col min="4623" max="4623" width="5.7109375" style="1" customWidth="1"/>
    <col min="4624" max="4624" width="7.5703125" style="1" customWidth="1"/>
    <col min="4625" max="4625" width="12.5703125" style="1" bestFit="1" customWidth="1"/>
    <col min="4626" max="4866" width="11.42578125" style="1"/>
    <col min="4867" max="4867" width="20.42578125" style="1" customWidth="1"/>
    <col min="4868" max="4868" width="12.5703125" style="1" customWidth="1"/>
    <col min="4869" max="4869" width="7.42578125" style="1" customWidth="1"/>
    <col min="4870" max="4870" width="7" style="1" customWidth="1"/>
    <col min="4871" max="4871" width="6.7109375" style="1" customWidth="1"/>
    <col min="4872" max="4872" width="5.7109375" style="1" customWidth="1"/>
    <col min="4873" max="4873" width="6" style="1" customWidth="1"/>
    <col min="4874" max="4874" width="7.28515625" style="1" customWidth="1"/>
    <col min="4875" max="4875" width="8.28515625" style="1" customWidth="1"/>
    <col min="4876" max="4876" width="6.28515625" style="1" customWidth="1"/>
    <col min="4877" max="4877" width="6.5703125" style="1" customWidth="1"/>
    <col min="4878" max="4878" width="8.7109375" style="1" customWidth="1"/>
    <col min="4879" max="4879" width="5.7109375" style="1" customWidth="1"/>
    <col min="4880" max="4880" width="7.5703125" style="1" customWidth="1"/>
    <col min="4881" max="4881" width="12.5703125" style="1" bestFit="1" customWidth="1"/>
    <col min="4882" max="5122" width="11.42578125" style="1"/>
    <col min="5123" max="5123" width="20.42578125" style="1" customWidth="1"/>
    <col min="5124" max="5124" width="12.5703125" style="1" customWidth="1"/>
    <col min="5125" max="5125" width="7.42578125" style="1" customWidth="1"/>
    <col min="5126" max="5126" width="7" style="1" customWidth="1"/>
    <col min="5127" max="5127" width="6.7109375" style="1" customWidth="1"/>
    <col min="5128" max="5128" width="5.7109375" style="1" customWidth="1"/>
    <col min="5129" max="5129" width="6" style="1" customWidth="1"/>
    <col min="5130" max="5130" width="7.28515625" style="1" customWidth="1"/>
    <col min="5131" max="5131" width="8.28515625" style="1" customWidth="1"/>
    <col min="5132" max="5132" width="6.28515625" style="1" customWidth="1"/>
    <col min="5133" max="5133" width="6.5703125" style="1" customWidth="1"/>
    <col min="5134" max="5134" width="8.7109375" style="1" customWidth="1"/>
    <col min="5135" max="5135" width="5.7109375" style="1" customWidth="1"/>
    <col min="5136" max="5136" width="7.5703125" style="1" customWidth="1"/>
    <col min="5137" max="5137" width="12.5703125" style="1" bestFit="1" customWidth="1"/>
    <col min="5138" max="5378" width="11.42578125" style="1"/>
    <col min="5379" max="5379" width="20.42578125" style="1" customWidth="1"/>
    <col min="5380" max="5380" width="12.5703125" style="1" customWidth="1"/>
    <col min="5381" max="5381" width="7.42578125" style="1" customWidth="1"/>
    <col min="5382" max="5382" width="7" style="1" customWidth="1"/>
    <col min="5383" max="5383" width="6.7109375" style="1" customWidth="1"/>
    <col min="5384" max="5384" width="5.7109375" style="1" customWidth="1"/>
    <col min="5385" max="5385" width="6" style="1" customWidth="1"/>
    <col min="5386" max="5386" width="7.28515625" style="1" customWidth="1"/>
    <col min="5387" max="5387" width="8.28515625" style="1" customWidth="1"/>
    <col min="5388" max="5388" width="6.28515625" style="1" customWidth="1"/>
    <col min="5389" max="5389" width="6.5703125" style="1" customWidth="1"/>
    <col min="5390" max="5390" width="8.7109375" style="1" customWidth="1"/>
    <col min="5391" max="5391" width="5.7109375" style="1" customWidth="1"/>
    <col min="5392" max="5392" width="7.5703125" style="1" customWidth="1"/>
    <col min="5393" max="5393" width="12.5703125" style="1" bestFit="1" customWidth="1"/>
    <col min="5394" max="5634" width="11.42578125" style="1"/>
    <col min="5635" max="5635" width="20.42578125" style="1" customWidth="1"/>
    <col min="5636" max="5636" width="12.5703125" style="1" customWidth="1"/>
    <col min="5637" max="5637" width="7.42578125" style="1" customWidth="1"/>
    <col min="5638" max="5638" width="7" style="1" customWidth="1"/>
    <col min="5639" max="5639" width="6.7109375" style="1" customWidth="1"/>
    <col min="5640" max="5640" width="5.7109375" style="1" customWidth="1"/>
    <col min="5641" max="5641" width="6" style="1" customWidth="1"/>
    <col min="5642" max="5642" width="7.28515625" style="1" customWidth="1"/>
    <col min="5643" max="5643" width="8.28515625" style="1" customWidth="1"/>
    <col min="5644" max="5644" width="6.28515625" style="1" customWidth="1"/>
    <col min="5645" max="5645" width="6.5703125" style="1" customWidth="1"/>
    <col min="5646" max="5646" width="8.7109375" style="1" customWidth="1"/>
    <col min="5647" max="5647" width="5.7109375" style="1" customWidth="1"/>
    <col min="5648" max="5648" width="7.5703125" style="1" customWidth="1"/>
    <col min="5649" max="5649" width="12.5703125" style="1" bestFit="1" customWidth="1"/>
    <col min="5650" max="5890" width="11.42578125" style="1"/>
    <col min="5891" max="5891" width="20.42578125" style="1" customWidth="1"/>
    <col min="5892" max="5892" width="12.5703125" style="1" customWidth="1"/>
    <col min="5893" max="5893" width="7.42578125" style="1" customWidth="1"/>
    <col min="5894" max="5894" width="7" style="1" customWidth="1"/>
    <col min="5895" max="5895" width="6.7109375" style="1" customWidth="1"/>
    <col min="5896" max="5896" width="5.7109375" style="1" customWidth="1"/>
    <col min="5897" max="5897" width="6" style="1" customWidth="1"/>
    <col min="5898" max="5898" width="7.28515625" style="1" customWidth="1"/>
    <col min="5899" max="5899" width="8.28515625" style="1" customWidth="1"/>
    <col min="5900" max="5900" width="6.28515625" style="1" customWidth="1"/>
    <col min="5901" max="5901" width="6.5703125" style="1" customWidth="1"/>
    <col min="5902" max="5902" width="8.7109375" style="1" customWidth="1"/>
    <col min="5903" max="5903" width="5.7109375" style="1" customWidth="1"/>
    <col min="5904" max="5904" width="7.5703125" style="1" customWidth="1"/>
    <col min="5905" max="5905" width="12.5703125" style="1" bestFit="1" customWidth="1"/>
    <col min="5906" max="6146" width="11.42578125" style="1"/>
    <col min="6147" max="6147" width="20.42578125" style="1" customWidth="1"/>
    <col min="6148" max="6148" width="12.5703125" style="1" customWidth="1"/>
    <col min="6149" max="6149" width="7.42578125" style="1" customWidth="1"/>
    <col min="6150" max="6150" width="7" style="1" customWidth="1"/>
    <col min="6151" max="6151" width="6.7109375" style="1" customWidth="1"/>
    <col min="6152" max="6152" width="5.7109375" style="1" customWidth="1"/>
    <col min="6153" max="6153" width="6" style="1" customWidth="1"/>
    <col min="6154" max="6154" width="7.28515625" style="1" customWidth="1"/>
    <col min="6155" max="6155" width="8.28515625" style="1" customWidth="1"/>
    <col min="6156" max="6156" width="6.28515625" style="1" customWidth="1"/>
    <col min="6157" max="6157" width="6.5703125" style="1" customWidth="1"/>
    <col min="6158" max="6158" width="8.7109375" style="1" customWidth="1"/>
    <col min="6159" max="6159" width="5.7109375" style="1" customWidth="1"/>
    <col min="6160" max="6160" width="7.5703125" style="1" customWidth="1"/>
    <col min="6161" max="6161" width="12.5703125" style="1" bestFit="1" customWidth="1"/>
    <col min="6162" max="6402" width="11.42578125" style="1"/>
    <col min="6403" max="6403" width="20.42578125" style="1" customWidth="1"/>
    <col min="6404" max="6404" width="12.5703125" style="1" customWidth="1"/>
    <col min="6405" max="6405" width="7.42578125" style="1" customWidth="1"/>
    <col min="6406" max="6406" width="7" style="1" customWidth="1"/>
    <col min="6407" max="6407" width="6.7109375" style="1" customWidth="1"/>
    <col min="6408" max="6408" width="5.7109375" style="1" customWidth="1"/>
    <col min="6409" max="6409" width="6" style="1" customWidth="1"/>
    <col min="6410" max="6410" width="7.28515625" style="1" customWidth="1"/>
    <col min="6411" max="6411" width="8.28515625" style="1" customWidth="1"/>
    <col min="6412" max="6412" width="6.28515625" style="1" customWidth="1"/>
    <col min="6413" max="6413" width="6.5703125" style="1" customWidth="1"/>
    <col min="6414" max="6414" width="8.7109375" style="1" customWidth="1"/>
    <col min="6415" max="6415" width="5.7109375" style="1" customWidth="1"/>
    <col min="6416" max="6416" width="7.5703125" style="1" customWidth="1"/>
    <col min="6417" max="6417" width="12.5703125" style="1" bestFit="1" customWidth="1"/>
    <col min="6418" max="6658" width="11.42578125" style="1"/>
    <col min="6659" max="6659" width="20.42578125" style="1" customWidth="1"/>
    <col min="6660" max="6660" width="12.5703125" style="1" customWidth="1"/>
    <col min="6661" max="6661" width="7.42578125" style="1" customWidth="1"/>
    <col min="6662" max="6662" width="7" style="1" customWidth="1"/>
    <col min="6663" max="6663" width="6.7109375" style="1" customWidth="1"/>
    <col min="6664" max="6664" width="5.7109375" style="1" customWidth="1"/>
    <col min="6665" max="6665" width="6" style="1" customWidth="1"/>
    <col min="6666" max="6666" width="7.28515625" style="1" customWidth="1"/>
    <col min="6667" max="6667" width="8.28515625" style="1" customWidth="1"/>
    <col min="6668" max="6668" width="6.28515625" style="1" customWidth="1"/>
    <col min="6669" max="6669" width="6.5703125" style="1" customWidth="1"/>
    <col min="6670" max="6670" width="8.7109375" style="1" customWidth="1"/>
    <col min="6671" max="6671" width="5.7109375" style="1" customWidth="1"/>
    <col min="6672" max="6672" width="7.5703125" style="1" customWidth="1"/>
    <col min="6673" max="6673" width="12.5703125" style="1" bestFit="1" customWidth="1"/>
    <col min="6674" max="6914" width="11.42578125" style="1"/>
    <col min="6915" max="6915" width="20.42578125" style="1" customWidth="1"/>
    <col min="6916" max="6916" width="12.5703125" style="1" customWidth="1"/>
    <col min="6917" max="6917" width="7.42578125" style="1" customWidth="1"/>
    <col min="6918" max="6918" width="7" style="1" customWidth="1"/>
    <col min="6919" max="6919" width="6.7109375" style="1" customWidth="1"/>
    <col min="6920" max="6920" width="5.7109375" style="1" customWidth="1"/>
    <col min="6921" max="6921" width="6" style="1" customWidth="1"/>
    <col min="6922" max="6922" width="7.28515625" style="1" customWidth="1"/>
    <col min="6923" max="6923" width="8.28515625" style="1" customWidth="1"/>
    <col min="6924" max="6924" width="6.28515625" style="1" customWidth="1"/>
    <col min="6925" max="6925" width="6.5703125" style="1" customWidth="1"/>
    <col min="6926" max="6926" width="8.7109375" style="1" customWidth="1"/>
    <col min="6927" max="6927" width="5.7109375" style="1" customWidth="1"/>
    <col min="6928" max="6928" width="7.5703125" style="1" customWidth="1"/>
    <col min="6929" max="6929" width="12.5703125" style="1" bestFit="1" customWidth="1"/>
    <col min="6930" max="7170" width="11.42578125" style="1"/>
    <col min="7171" max="7171" width="20.42578125" style="1" customWidth="1"/>
    <col min="7172" max="7172" width="12.5703125" style="1" customWidth="1"/>
    <col min="7173" max="7173" width="7.42578125" style="1" customWidth="1"/>
    <col min="7174" max="7174" width="7" style="1" customWidth="1"/>
    <col min="7175" max="7175" width="6.7109375" style="1" customWidth="1"/>
    <col min="7176" max="7176" width="5.7109375" style="1" customWidth="1"/>
    <col min="7177" max="7177" width="6" style="1" customWidth="1"/>
    <col min="7178" max="7178" width="7.28515625" style="1" customWidth="1"/>
    <col min="7179" max="7179" width="8.28515625" style="1" customWidth="1"/>
    <col min="7180" max="7180" width="6.28515625" style="1" customWidth="1"/>
    <col min="7181" max="7181" width="6.5703125" style="1" customWidth="1"/>
    <col min="7182" max="7182" width="8.7109375" style="1" customWidth="1"/>
    <col min="7183" max="7183" width="5.7109375" style="1" customWidth="1"/>
    <col min="7184" max="7184" width="7.5703125" style="1" customWidth="1"/>
    <col min="7185" max="7185" width="12.5703125" style="1" bestFit="1" customWidth="1"/>
    <col min="7186" max="7426" width="11.42578125" style="1"/>
    <col min="7427" max="7427" width="20.42578125" style="1" customWidth="1"/>
    <col min="7428" max="7428" width="12.5703125" style="1" customWidth="1"/>
    <col min="7429" max="7429" width="7.42578125" style="1" customWidth="1"/>
    <col min="7430" max="7430" width="7" style="1" customWidth="1"/>
    <col min="7431" max="7431" width="6.7109375" style="1" customWidth="1"/>
    <col min="7432" max="7432" width="5.7109375" style="1" customWidth="1"/>
    <col min="7433" max="7433" width="6" style="1" customWidth="1"/>
    <col min="7434" max="7434" width="7.28515625" style="1" customWidth="1"/>
    <col min="7435" max="7435" width="8.28515625" style="1" customWidth="1"/>
    <col min="7436" max="7436" width="6.28515625" style="1" customWidth="1"/>
    <col min="7437" max="7437" width="6.5703125" style="1" customWidth="1"/>
    <col min="7438" max="7438" width="8.7109375" style="1" customWidth="1"/>
    <col min="7439" max="7439" width="5.7109375" style="1" customWidth="1"/>
    <col min="7440" max="7440" width="7.5703125" style="1" customWidth="1"/>
    <col min="7441" max="7441" width="12.5703125" style="1" bestFit="1" customWidth="1"/>
    <col min="7442" max="7682" width="11.42578125" style="1"/>
    <col min="7683" max="7683" width="20.42578125" style="1" customWidth="1"/>
    <col min="7684" max="7684" width="12.5703125" style="1" customWidth="1"/>
    <col min="7685" max="7685" width="7.42578125" style="1" customWidth="1"/>
    <col min="7686" max="7686" width="7" style="1" customWidth="1"/>
    <col min="7687" max="7687" width="6.7109375" style="1" customWidth="1"/>
    <col min="7688" max="7688" width="5.7109375" style="1" customWidth="1"/>
    <col min="7689" max="7689" width="6" style="1" customWidth="1"/>
    <col min="7690" max="7690" width="7.28515625" style="1" customWidth="1"/>
    <col min="7691" max="7691" width="8.28515625" style="1" customWidth="1"/>
    <col min="7692" max="7692" width="6.28515625" style="1" customWidth="1"/>
    <col min="7693" max="7693" width="6.5703125" style="1" customWidth="1"/>
    <col min="7694" max="7694" width="8.7109375" style="1" customWidth="1"/>
    <col min="7695" max="7695" width="5.7109375" style="1" customWidth="1"/>
    <col min="7696" max="7696" width="7.5703125" style="1" customWidth="1"/>
    <col min="7697" max="7697" width="12.5703125" style="1" bestFit="1" customWidth="1"/>
    <col min="7698" max="7938" width="11.42578125" style="1"/>
    <col min="7939" max="7939" width="20.42578125" style="1" customWidth="1"/>
    <col min="7940" max="7940" width="12.5703125" style="1" customWidth="1"/>
    <col min="7941" max="7941" width="7.42578125" style="1" customWidth="1"/>
    <col min="7942" max="7942" width="7" style="1" customWidth="1"/>
    <col min="7943" max="7943" width="6.7109375" style="1" customWidth="1"/>
    <col min="7944" max="7944" width="5.7109375" style="1" customWidth="1"/>
    <col min="7945" max="7945" width="6" style="1" customWidth="1"/>
    <col min="7946" max="7946" width="7.28515625" style="1" customWidth="1"/>
    <col min="7947" max="7947" width="8.28515625" style="1" customWidth="1"/>
    <col min="7948" max="7948" width="6.28515625" style="1" customWidth="1"/>
    <col min="7949" max="7949" width="6.5703125" style="1" customWidth="1"/>
    <col min="7950" max="7950" width="8.7109375" style="1" customWidth="1"/>
    <col min="7951" max="7951" width="5.7109375" style="1" customWidth="1"/>
    <col min="7952" max="7952" width="7.5703125" style="1" customWidth="1"/>
    <col min="7953" max="7953" width="12.5703125" style="1" bestFit="1" customWidth="1"/>
    <col min="7954" max="8194" width="11.42578125" style="1"/>
    <col min="8195" max="8195" width="20.42578125" style="1" customWidth="1"/>
    <col min="8196" max="8196" width="12.5703125" style="1" customWidth="1"/>
    <col min="8197" max="8197" width="7.42578125" style="1" customWidth="1"/>
    <col min="8198" max="8198" width="7" style="1" customWidth="1"/>
    <col min="8199" max="8199" width="6.7109375" style="1" customWidth="1"/>
    <col min="8200" max="8200" width="5.7109375" style="1" customWidth="1"/>
    <col min="8201" max="8201" width="6" style="1" customWidth="1"/>
    <col min="8202" max="8202" width="7.28515625" style="1" customWidth="1"/>
    <col min="8203" max="8203" width="8.28515625" style="1" customWidth="1"/>
    <col min="8204" max="8204" width="6.28515625" style="1" customWidth="1"/>
    <col min="8205" max="8205" width="6.5703125" style="1" customWidth="1"/>
    <col min="8206" max="8206" width="8.7109375" style="1" customWidth="1"/>
    <col min="8207" max="8207" width="5.7109375" style="1" customWidth="1"/>
    <col min="8208" max="8208" width="7.5703125" style="1" customWidth="1"/>
    <col min="8209" max="8209" width="12.5703125" style="1" bestFit="1" customWidth="1"/>
    <col min="8210" max="8450" width="11.42578125" style="1"/>
    <col min="8451" max="8451" width="20.42578125" style="1" customWidth="1"/>
    <col min="8452" max="8452" width="12.5703125" style="1" customWidth="1"/>
    <col min="8453" max="8453" width="7.42578125" style="1" customWidth="1"/>
    <col min="8454" max="8454" width="7" style="1" customWidth="1"/>
    <col min="8455" max="8455" width="6.7109375" style="1" customWidth="1"/>
    <col min="8456" max="8456" width="5.7109375" style="1" customWidth="1"/>
    <col min="8457" max="8457" width="6" style="1" customWidth="1"/>
    <col min="8458" max="8458" width="7.28515625" style="1" customWidth="1"/>
    <col min="8459" max="8459" width="8.28515625" style="1" customWidth="1"/>
    <col min="8460" max="8460" width="6.28515625" style="1" customWidth="1"/>
    <col min="8461" max="8461" width="6.5703125" style="1" customWidth="1"/>
    <col min="8462" max="8462" width="8.7109375" style="1" customWidth="1"/>
    <col min="8463" max="8463" width="5.7109375" style="1" customWidth="1"/>
    <col min="8464" max="8464" width="7.5703125" style="1" customWidth="1"/>
    <col min="8465" max="8465" width="12.5703125" style="1" bestFit="1" customWidth="1"/>
    <col min="8466" max="8706" width="11.42578125" style="1"/>
    <col min="8707" max="8707" width="20.42578125" style="1" customWidth="1"/>
    <col min="8708" max="8708" width="12.5703125" style="1" customWidth="1"/>
    <col min="8709" max="8709" width="7.42578125" style="1" customWidth="1"/>
    <col min="8710" max="8710" width="7" style="1" customWidth="1"/>
    <col min="8711" max="8711" width="6.7109375" style="1" customWidth="1"/>
    <col min="8712" max="8712" width="5.7109375" style="1" customWidth="1"/>
    <col min="8713" max="8713" width="6" style="1" customWidth="1"/>
    <col min="8714" max="8714" width="7.28515625" style="1" customWidth="1"/>
    <col min="8715" max="8715" width="8.28515625" style="1" customWidth="1"/>
    <col min="8716" max="8716" width="6.28515625" style="1" customWidth="1"/>
    <col min="8717" max="8717" width="6.5703125" style="1" customWidth="1"/>
    <col min="8718" max="8718" width="8.7109375" style="1" customWidth="1"/>
    <col min="8719" max="8719" width="5.7109375" style="1" customWidth="1"/>
    <col min="8720" max="8720" width="7.5703125" style="1" customWidth="1"/>
    <col min="8721" max="8721" width="12.5703125" style="1" bestFit="1" customWidth="1"/>
    <col min="8722" max="8962" width="11.42578125" style="1"/>
    <col min="8963" max="8963" width="20.42578125" style="1" customWidth="1"/>
    <col min="8964" max="8964" width="12.5703125" style="1" customWidth="1"/>
    <col min="8965" max="8965" width="7.42578125" style="1" customWidth="1"/>
    <col min="8966" max="8966" width="7" style="1" customWidth="1"/>
    <col min="8967" max="8967" width="6.7109375" style="1" customWidth="1"/>
    <col min="8968" max="8968" width="5.7109375" style="1" customWidth="1"/>
    <col min="8969" max="8969" width="6" style="1" customWidth="1"/>
    <col min="8970" max="8970" width="7.28515625" style="1" customWidth="1"/>
    <col min="8971" max="8971" width="8.28515625" style="1" customWidth="1"/>
    <col min="8972" max="8972" width="6.28515625" style="1" customWidth="1"/>
    <col min="8973" max="8973" width="6.5703125" style="1" customWidth="1"/>
    <col min="8974" max="8974" width="8.7109375" style="1" customWidth="1"/>
    <col min="8975" max="8975" width="5.7109375" style="1" customWidth="1"/>
    <col min="8976" max="8976" width="7.5703125" style="1" customWidth="1"/>
    <col min="8977" max="8977" width="12.5703125" style="1" bestFit="1" customWidth="1"/>
    <col min="8978" max="9218" width="11.42578125" style="1"/>
    <col min="9219" max="9219" width="20.42578125" style="1" customWidth="1"/>
    <col min="9220" max="9220" width="12.5703125" style="1" customWidth="1"/>
    <col min="9221" max="9221" width="7.42578125" style="1" customWidth="1"/>
    <col min="9222" max="9222" width="7" style="1" customWidth="1"/>
    <col min="9223" max="9223" width="6.7109375" style="1" customWidth="1"/>
    <col min="9224" max="9224" width="5.7109375" style="1" customWidth="1"/>
    <col min="9225" max="9225" width="6" style="1" customWidth="1"/>
    <col min="9226" max="9226" width="7.28515625" style="1" customWidth="1"/>
    <col min="9227" max="9227" width="8.28515625" style="1" customWidth="1"/>
    <col min="9228" max="9228" width="6.28515625" style="1" customWidth="1"/>
    <col min="9229" max="9229" width="6.5703125" style="1" customWidth="1"/>
    <col min="9230" max="9230" width="8.7109375" style="1" customWidth="1"/>
    <col min="9231" max="9231" width="5.7109375" style="1" customWidth="1"/>
    <col min="9232" max="9232" width="7.5703125" style="1" customWidth="1"/>
    <col min="9233" max="9233" width="12.5703125" style="1" bestFit="1" customWidth="1"/>
    <col min="9234" max="9474" width="11.42578125" style="1"/>
    <col min="9475" max="9475" width="20.42578125" style="1" customWidth="1"/>
    <col min="9476" max="9476" width="12.5703125" style="1" customWidth="1"/>
    <col min="9477" max="9477" width="7.42578125" style="1" customWidth="1"/>
    <col min="9478" max="9478" width="7" style="1" customWidth="1"/>
    <col min="9479" max="9479" width="6.7109375" style="1" customWidth="1"/>
    <col min="9480" max="9480" width="5.7109375" style="1" customWidth="1"/>
    <col min="9481" max="9481" width="6" style="1" customWidth="1"/>
    <col min="9482" max="9482" width="7.28515625" style="1" customWidth="1"/>
    <col min="9483" max="9483" width="8.28515625" style="1" customWidth="1"/>
    <col min="9484" max="9484" width="6.28515625" style="1" customWidth="1"/>
    <col min="9485" max="9485" width="6.5703125" style="1" customWidth="1"/>
    <col min="9486" max="9486" width="8.7109375" style="1" customWidth="1"/>
    <col min="9487" max="9487" width="5.7109375" style="1" customWidth="1"/>
    <col min="9488" max="9488" width="7.5703125" style="1" customWidth="1"/>
    <col min="9489" max="9489" width="12.5703125" style="1" bestFit="1" customWidth="1"/>
    <col min="9490" max="9730" width="11.42578125" style="1"/>
    <col min="9731" max="9731" width="20.42578125" style="1" customWidth="1"/>
    <col min="9732" max="9732" width="12.5703125" style="1" customWidth="1"/>
    <col min="9733" max="9733" width="7.42578125" style="1" customWidth="1"/>
    <col min="9734" max="9734" width="7" style="1" customWidth="1"/>
    <col min="9735" max="9735" width="6.7109375" style="1" customWidth="1"/>
    <col min="9736" max="9736" width="5.7109375" style="1" customWidth="1"/>
    <col min="9737" max="9737" width="6" style="1" customWidth="1"/>
    <col min="9738" max="9738" width="7.28515625" style="1" customWidth="1"/>
    <col min="9739" max="9739" width="8.28515625" style="1" customWidth="1"/>
    <col min="9740" max="9740" width="6.28515625" style="1" customWidth="1"/>
    <col min="9741" max="9741" width="6.5703125" style="1" customWidth="1"/>
    <col min="9742" max="9742" width="8.7109375" style="1" customWidth="1"/>
    <col min="9743" max="9743" width="5.7109375" style="1" customWidth="1"/>
    <col min="9744" max="9744" width="7.5703125" style="1" customWidth="1"/>
    <col min="9745" max="9745" width="12.5703125" style="1" bestFit="1" customWidth="1"/>
    <col min="9746" max="9986" width="11.42578125" style="1"/>
    <col min="9987" max="9987" width="20.42578125" style="1" customWidth="1"/>
    <col min="9988" max="9988" width="12.5703125" style="1" customWidth="1"/>
    <col min="9989" max="9989" width="7.42578125" style="1" customWidth="1"/>
    <col min="9990" max="9990" width="7" style="1" customWidth="1"/>
    <col min="9991" max="9991" width="6.7109375" style="1" customWidth="1"/>
    <col min="9992" max="9992" width="5.7109375" style="1" customWidth="1"/>
    <col min="9993" max="9993" width="6" style="1" customWidth="1"/>
    <col min="9994" max="9994" width="7.28515625" style="1" customWidth="1"/>
    <col min="9995" max="9995" width="8.28515625" style="1" customWidth="1"/>
    <col min="9996" max="9996" width="6.28515625" style="1" customWidth="1"/>
    <col min="9997" max="9997" width="6.5703125" style="1" customWidth="1"/>
    <col min="9998" max="9998" width="8.7109375" style="1" customWidth="1"/>
    <col min="9999" max="9999" width="5.7109375" style="1" customWidth="1"/>
    <col min="10000" max="10000" width="7.5703125" style="1" customWidth="1"/>
    <col min="10001" max="10001" width="12.5703125" style="1" bestFit="1" customWidth="1"/>
    <col min="10002" max="10242" width="11.42578125" style="1"/>
    <col min="10243" max="10243" width="20.42578125" style="1" customWidth="1"/>
    <col min="10244" max="10244" width="12.5703125" style="1" customWidth="1"/>
    <col min="10245" max="10245" width="7.42578125" style="1" customWidth="1"/>
    <col min="10246" max="10246" width="7" style="1" customWidth="1"/>
    <col min="10247" max="10247" width="6.7109375" style="1" customWidth="1"/>
    <col min="10248" max="10248" width="5.7109375" style="1" customWidth="1"/>
    <col min="10249" max="10249" width="6" style="1" customWidth="1"/>
    <col min="10250" max="10250" width="7.28515625" style="1" customWidth="1"/>
    <col min="10251" max="10251" width="8.28515625" style="1" customWidth="1"/>
    <col min="10252" max="10252" width="6.28515625" style="1" customWidth="1"/>
    <col min="10253" max="10253" width="6.5703125" style="1" customWidth="1"/>
    <col min="10254" max="10254" width="8.7109375" style="1" customWidth="1"/>
    <col min="10255" max="10255" width="5.7109375" style="1" customWidth="1"/>
    <col min="10256" max="10256" width="7.5703125" style="1" customWidth="1"/>
    <col min="10257" max="10257" width="12.5703125" style="1" bestFit="1" customWidth="1"/>
    <col min="10258" max="10498" width="11.42578125" style="1"/>
    <col min="10499" max="10499" width="20.42578125" style="1" customWidth="1"/>
    <col min="10500" max="10500" width="12.5703125" style="1" customWidth="1"/>
    <col min="10501" max="10501" width="7.42578125" style="1" customWidth="1"/>
    <col min="10502" max="10502" width="7" style="1" customWidth="1"/>
    <col min="10503" max="10503" width="6.7109375" style="1" customWidth="1"/>
    <col min="10504" max="10504" width="5.7109375" style="1" customWidth="1"/>
    <col min="10505" max="10505" width="6" style="1" customWidth="1"/>
    <col min="10506" max="10506" width="7.28515625" style="1" customWidth="1"/>
    <col min="10507" max="10507" width="8.28515625" style="1" customWidth="1"/>
    <col min="10508" max="10508" width="6.28515625" style="1" customWidth="1"/>
    <col min="10509" max="10509" width="6.5703125" style="1" customWidth="1"/>
    <col min="10510" max="10510" width="8.7109375" style="1" customWidth="1"/>
    <col min="10511" max="10511" width="5.7109375" style="1" customWidth="1"/>
    <col min="10512" max="10512" width="7.5703125" style="1" customWidth="1"/>
    <col min="10513" max="10513" width="12.5703125" style="1" bestFit="1" customWidth="1"/>
    <col min="10514" max="10754" width="11.42578125" style="1"/>
    <col min="10755" max="10755" width="20.42578125" style="1" customWidth="1"/>
    <col min="10756" max="10756" width="12.5703125" style="1" customWidth="1"/>
    <col min="10757" max="10757" width="7.42578125" style="1" customWidth="1"/>
    <col min="10758" max="10758" width="7" style="1" customWidth="1"/>
    <col min="10759" max="10759" width="6.7109375" style="1" customWidth="1"/>
    <col min="10760" max="10760" width="5.7109375" style="1" customWidth="1"/>
    <col min="10761" max="10761" width="6" style="1" customWidth="1"/>
    <col min="10762" max="10762" width="7.28515625" style="1" customWidth="1"/>
    <col min="10763" max="10763" width="8.28515625" style="1" customWidth="1"/>
    <col min="10764" max="10764" width="6.28515625" style="1" customWidth="1"/>
    <col min="10765" max="10765" width="6.5703125" style="1" customWidth="1"/>
    <col min="10766" max="10766" width="8.7109375" style="1" customWidth="1"/>
    <col min="10767" max="10767" width="5.7109375" style="1" customWidth="1"/>
    <col min="10768" max="10768" width="7.5703125" style="1" customWidth="1"/>
    <col min="10769" max="10769" width="12.5703125" style="1" bestFit="1" customWidth="1"/>
    <col min="10770" max="11010" width="11.42578125" style="1"/>
    <col min="11011" max="11011" width="20.42578125" style="1" customWidth="1"/>
    <col min="11012" max="11012" width="12.5703125" style="1" customWidth="1"/>
    <col min="11013" max="11013" width="7.42578125" style="1" customWidth="1"/>
    <col min="11014" max="11014" width="7" style="1" customWidth="1"/>
    <col min="11015" max="11015" width="6.7109375" style="1" customWidth="1"/>
    <col min="11016" max="11016" width="5.7109375" style="1" customWidth="1"/>
    <col min="11017" max="11017" width="6" style="1" customWidth="1"/>
    <col min="11018" max="11018" width="7.28515625" style="1" customWidth="1"/>
    <col min="11019" max="11019" width="8.28515625" style="1" customWidth="1"/>
    <col min="11020" max="11020" width="6.28515625" style="1" customWidth="1"/>
    <col min="11021" max="11021" width="6.5703125" style="1" customWidth="1"/>
    <col min="11022" max="11022" width="8.7109375" style="1" customWidth="1"/>
    <col min="11023" max="11023" width="5.7109375" style="1" customWidth="1"/>
    <col min="11024" max="11024" width="7.5703125" style="1" customWidth="1"/>
    <col min="11025" max="11025" width="12.5703125" style="1" bestFit="1" customWidth="1"/>
    <col min="11026" max="11266" width="11.42578125" style="1"/>
    <col min="11267" max="11267" width="20.42578125" style="1" customWidth="1"/>
    <col min="11268" max="11268" width="12.5703125" style="1" customWidth="1"/>
    <col min="11269" max="11269" width="7.42578125" style="1" customWidth="1"/>
    <col min="11270" max="11270" width="7" style="1" customWidth="1"/>
    <col min="11271" max="11271" width="6.7109375" style="1" customWidth="1"/>
    <col min="11272" max="11272" width="5.7109375" style="1" customWidth="1"/>
    <col min="11273" max="11273" width="6" style="1" customWidth="1"/>
    <col min="11274" max="11274" width="7.28515625" style="1" customWidth="1"/>
    <col min="11275" max="11275" width="8.28515625" style="1" customWidth="1"/>
    <col min="11276" max="11276" width="6.28515625" style="1" customWidth="1"/>
    <col min="11277" max="11277" width="6.5703125" style="1" customWidth="1"/>
    <col min="11278" max="11278" width="8.7109375" style="1" customWidth="1"/>
    <col min="11279" max="11279" width="5.7109375" style="1" customWidth="1"/>
    <col min="11280" max="11280" width="7.5703125" style="1" customWidth="1"/>
    <col min="11281" max="11281" width="12.5703125" style="1" bestFit="1" customWidth="1"/>
    <col min="11282" max="11522" width="11.42578125" style="1"/>
    <col min="11523" max="11523" width="20.42578125" style="1" customWidth="1"/>
    <col min="11524" max="11524" width="12.5703125" style="1" customWidth="1"/>
    <col min="11525" max="11525" width="7.42578125" style="1" customWidth="1"/>
    <col min="11526" max="11526" width="7" style="1" customWidth="1"/>
    <col min="11527" max="11527" width="6.7109375" style="1" customWidth="1"/>
    <col min="11528" max="11528" width="5.7109375" style="1" customWidth="1"/>
    <col min="11529" max="11529" width="6" style="1" customWidth="1"/>
    <col min="11530" max="11530" width="7.28515625" style="1" customWidth="1"/>
    <col min="11531" max="11531" width="8.28515625" style="1" customWidth="1"/>
    <col min="11532" max="11532" width="6.28515625" style="1" customWidth="1"/>
    <col min="11533" max="11533" width="6.5703125" style="1" customWidth="1"/>
    <col min="11534" max="11534" width="8.7109375" style="1" customWidth="1"/>
    <col min="11535" max="11535" width="5.7109375" style="1" customWidth="1"/>
    <col min="11536" max="11536" width="7.5703125" style="1" customWidth="1"/>
    <col min="11537" max="11537" width="12.5703125" style="1" bestFit="1" customWidth="1"/>
    <col min="11538" max="11778" width="11.42578125" style="1"/>
    <col min="11779" max="11779" width="20.42578125" style="1" customWidth="1"/>
    <col min="11780" max="11780" width="12.5703125" style="1" customWidth="1"/>
    <col min="11781" max="11781" width="7.42578125" style="1" customWidth="1"/>
    <col min="11782" max="11782" width="7" style="1" customWidth="1"/>
    <col min="11783" max="11783" width="6.7109375" style="1" customWidth="1"/>
    <col min="11784" max="11784" width="5.7109375" style="1" customWidth="1"/>
    <col min="11785" max="11785" width="6" style="1" customWidth="1"/>
    <col min="11786" max="11786" width="7.28515625" style="1" customWidth="1"/>
    <col min="11787" max="11787" width="8.28515625" style="1" customWidth="1"/>
    <col min="11788" max="11788" width="6.28515625" style="1" customWidth="1"/>
    <col min="11789" max="11789" width="6.5703125" style="1" customWidth="1"/>
    <col min="11790" max="11790" width="8.7109375" style="1" customWidth="1"/>
    <col min="11791" max="11791" width="5.7109375" style="1" customWidth="1"/>
    <col min="11792" max="11792" width="7.5703125" style="1" customWidth="1"/>
    <col min="11793" max="11793" width="12.5703125" style="1" bestFit="1" customWidth="1"/>
    <col min="11794" max="12034" width="11.42578125" style="1"/>
    <col min="12035" max="12035" width="20.42578125" style="1" customWidth="1"/>
    <col min="12036" max="12036" width="12.5703125" style="1" customWidth="1"/>
    <col min="12037" max="12037" width="7.42578125" style="1" customWidth="1"/>
    <col min="12038" max="12038" width="7" style="1" customWidth="1"/>
    <col min="12039" max="12039" width="6.7109375" style="1" customWidth="1"/>
    <col min="12040" max="12040" width="5.7109375" style="1" customWidth="1"/>
    <col min="12041" max="12041" width="6" style="1" customWidth="1"/>
    <col min="12042" max="12042" width="7.28515625" style="1" customWidth="1"/>
    <col min="12043" max="12043" width="8.28515625" style="1" customWidth="1"/>
    <col min="12044" max="12044" width="6.28515625" style="1" customWidth="1"/>
    <col min="12045" max="12045" width="6.5703125" style="1" customWidth="1"/>
    <col min="12046" max="12046" width="8.7109375" style="1" customWidth="1"/>
    <col min="12047" max="12047" width="5.7109375" style="1" customWidth="1"/>
    <col min="12048" max="12048" width="7.5703125" style="1" customWidth="1"/>
    <col min="12049" max="12049" width="12.5703125" style="1" bestFit="1" customWidth="1"/>
    <col min="12050" max="12290" width="11.42578125" style="1"/>
    <col min="12291" max="12291" width="20.42578125" style="1" customWidth="1"/>
    <col min="12292" max="12292" width="12.5703125" style="1" customWidth="1"/>
    <col min="12293" max="12293" width="7.42578125" style="1" customWidth="1"/>
    <col min="12294" max="12294" width="7" style="1" customWidth="1"/>
    <col min="12295" max="12295" width="6.7109375" style="1" customWidth="1"/>
    <col min="12296" max="12296" width="5.7109375" style="1" customWidth="1"/>
    <col min="12297" max="12297" width="6" style="1" customWidth="1"/>
    <col min="12298" max="12298" width="7.28515625" style="1" customWidth="1"/>
    <col min="12299" max="12299" width="8.28515625" style="1" customWidth="1"/>
    <col min="12300" max="12300" width="6.28515625" style="1" customWidth="1"/>
    <col min="12301" max="12301" width="6.5703125" style="1" customWidth="1"/>
    <col min="12302" max="12302" width="8.7109375" style="1" customWidth="1"/>
    <col min="12303" max="12303" width="5.7109375" style="1" customWidth="1"/>
    <col min="12304" max="12304" width="7.5703125" style="1" customWidth="1"/>
    <col min="12305" max="12305" width="12.5703125" style="1" bestFit="1" customWidth="1"/>
    <col min="12306" max="12546" width="11.42578125" style="1"/>
    <col min="12547" max="12547" width="20.42578125" style="1" customWidth="1"/>
    <col min="12548" max="12548" width="12.5703125" style="1" customWidth="1"/>
    <col min="12549" max="12549" width="7.42578125" style="1" customWidth="1"/>
    <col min="12550" max="12550" width="7" style="1" customWidth="1"/>
    <col min="12551" max="12551" width="6.7109375" style="1" customWidth="1"/>
    <col min="12552" max="12552" width="5.7109375" style="1" customWidth="1"/>
    <col min="12553" max="12553" width="6" style="1" customWidth="1"/>
    <col min="12554" max="12554" width="7.28515625" style="1" customWidth="1"/>
    <col min="12555" max="12555" width="8.28515625" style="1" customWidth="1"/>
    <col min="12556" max="12556" width="6.28515625" style="1" customWidth="1"/>
    <col min="12557" max="12557" width="6.5703125" style="1" customWidth="1"/>
    <col min="12558" max="12558" width="8.7109375" style="1" customWidth="1"/>
    <col min="12559" max="12559" width="5.7109375" style="1" customWidth="1"/>
    <col min="12560" max="12560" width="7.5703125" style="1" customWidth="1"/>
    <col min="12561" max="12561" width="12.5703125" style="1" bestFit="1" customWidth="1"/>
    <col min="12562" max="12802" width="11.42578125" style="1"/>
    <col min="12803" max="12803" width="20.42578125" style="1" customWidth="1"/>
    <col min="12804" max="12804" width="12.5703125" style="1" customWidth="1"/>
    <col min="12805" max="12805" width="7.42578125" style="1" customWidth="1"/>
    <col min="12806" max="12806" width="7" style="1" customWidth="1"/>
    <col min="12807" max="12807" width="6.7109375" style="1" customWidth="1"/>
    <col min="12808" max="12808" width="5.7109375" style="1" customWidth="1"/>
    <col min="12809" max="12809" width="6" style="1" customWidth="1"/>
    <col min="12810" max="12810" width="7.28515625" style="1" customWidth="1"/>
    <col min="12811" max="12811" width="8.28515625" style="1" customWidth="1"/>
    <col min="12812" max="12812" width="6.28515625" style="1" customWidth="1"/>
    <col min="12813" max="12813" width="6.5703125" style="1" customWidth="1"/>
    <col min="12814" max="12814" width="8.7109375" style="1" customWidth="1"/>
    <col min="12815" max="12815" width="5.7109375" style="1" customWidth="1"/>
    <col min="12816" max="12816" width="7.5703125" style="1" customWidth="1"/>
    <col min="12817" max="12817" width="12.5703125" style="1" bestFit="1" customWidth="1"/>
    <col min="12818" max="13058" width="11.42578125" style="1"/>
    <col min="13059" max="13059" width="20.42578125" style="1" customWidth="1"/>
    <col min="13060" max="13060" width="12.5703125" style="1" customWidth="1"/>
    <col min="13061" max="13061" width="7.42578125" style="1" customWidth="1"/>
    <col min="13062" max="13062" width="7" style="1" customWidth="1"/>
    <col min="13063" max="13063" width="6.7109375" style="1" customWidth="1"/>
    <col min="13064" max="13064" width="5.7109375" style="1" customWidth="1"/>
    <col min="13065" max="13065" width="6" style="1" customWidth="1"/>
    <col min="13066" max="13066" width="7.28515625" style="1" customWidth="1"/>
    <col min="13067" max="13067" width="8.28515625" style="1" customWidth="1"/>
    <col min="13068" max="13068" width="6.28515625" style="1" customWidth="1"/>
    <col min="13069" max="13069" width="6.5703125" style="1" customWidth="1"/>
    <col min="13070" max="13070" width="8.7109375" style="1" customWidth="1"/>
    <col min="13071" max="13071" width="5.7109375" style="1" customWidth="1"/>
    <col min="13072" max="13072" width="7.5703125" style="1" customWidth="1"/>
    <col min="13073" max="13073" width="12.5703125" style="1" bestFit="1" customWidth="1"/>
    <col min="13074" max="13314" width="11.42578125" style="1"/>
    <col min="13315" max="13315" width="20.42578125" style="1" customWidth="1"/>
    <col min="13316" max="13316" width="12.5703125" style="1" customWidth="1"/>
    <col min="13317" max="13317" width="7.42578125" style="1" customWidth="1"/>
    <col min="13318" max="13318" width="7" style="1" customWidth="1"/>
    <col min="13319" max="13319" width="6.7109375" style="1" customWidth="1"/>
    <col min="13320" max="13320" width="5.7109375" style="1" customWidth="1"/>
    <col min="13321" max="13321" width="6" style="1" customWidth="1"/>
    <col min="13322" max="13322" width="7.28515625" style="1" customWidth="1"/>
    <col min="13323" max="13323" width="8.28515625" style="1" customWidth="1"/>
    <col min="13324" max="13324" width="6.28515625" style="1" customWidth="1"/>
    <col min="13325" max="13325" width="6.5703125" style="1" customWidth="1"/>
    <col min="13326" max="13326" width="8.7109375" style="1" customWidth="1"/>
    <col min="13327" max="13327" width="5.7109375" style="1" customWidth="1"/>
    <col min="13328" max="13328" width="7.5703125" style="1" customWidth="1"/>
    <col min="13329" max="13329" width="12.5703125" style="1" bestFit="1" customWidth="1"/>
    <col min="13330" max="13570" width="11.42578125" style="1"/>
    <col min="13571" max="13571" width="20.42578125" style="1" customWidth="1"/>
    <col min="13572" max="13572" width="12.5703125" style="1" customWidth="1"/>
    <col min="13573" max="13573" width="7.42578125" style="1" customWidth="1"/>
    <col min="13574" max="13574" width="7" style="1" customWidth="1"/>
    <col min="13575" max="13575" width="6.7109375" style="1" customWidth="1"/>
    <col min="13576" max="13576" width="5.7109375" style="1" customWidth="1"/>
    <col min="13577" max="13577" width="6" style="1" customWidth="1"/>
    <col min="13578" max="13578" width="7.28515625" style="1" customWidth="1"/>
    <col min="13579" max="13579" width="8.28515625" style="1" customWidth="1"/>
    <col min="13580" max="13580" width="6.28515625" style="1" customWidth="1"/>
    <col min="13581" max="13581" width="6.5703125" style="1" customWidth="1"/>
    <col min="13582" max="13582" width="8.7109375" style="1" customWidth="1"/>
    <col min="13583" max="13583" width="5.7109375" style="1" customWidth="1"/>
    <col min="13584" max="13584" width="7.5703125" style="1" customWidth="1"/>
    <col min="13585" max="13585" width="12.5703125" style="1" bestFit="1" customWidth="1"/>
    <col min="13586" max="13826" width="11.42578125" style="1"/>
    <col min="13827" max="13827" width="20.42578125" style="1" customWidth="1"/>
    <col min="13828" max="13828" width="12.5703125" style="1" customWidth="1"/>
    <col min="13829" max="13829" width="7.42578125" style="1" customWidth="1"/>
    <col min="13830" max="13830" width="7" style="1" customWidth="1"/>
    <col min="13831" max="13831" width="6.7109375" style="1" customWidth="1"/>
    <col min="13832" max="13832" width="5.7109375" style="1" customWidth="1"/>
    <col min="13833" max="13833" width="6" style="1" customWidth="1"/>
    <col min="13834" max="13834" width="7.28515625" style="1" customWidth="1"/>
    <col min="13835" max="13835" width="8.28515625" style="1" customWidth="1"/>
    <col min="13836" max="13836" width="6.28515625" style="1" customWidth="1"/>
    <col min="13837" max="13837" width="6.5703125" style="1" customWidth="1"/>
    <col min="13838" max="13838" width="8.7109375" style="1" customWidth="1"/>
    <col min="13839" max="13839" width="5.7109375" style="1" customWidth="1"/>
    <col min="13840" max="13840" width="7.5703125" style="1" customWidth="1"/>
    <col min="13841" max="13841" width="12.5703125" style="1" bestFit="1" customWidth="1"/>
    <col min="13842" max="14082" width="11.42578125" style="1"/>
    <col min="14083" max="14083" width="20.42578125" style="1" customWidth="1"/>
    <col min="14084" max="14084" width="12.5703125" style="1" customWidth="1"/>
    <col min="14085" max="14085" width="7.42578125" style="1" customWidth="1"/>
    <col min="14086" max="14086" width="7" style="1" customWidth="1"/>
    <col min="14087" max="14087" width="6.7109375" style="1" customWidth="1"/>
    <col min="14088" max="14088" width="5.7109375" style="1" customWidth="1"/>
    <col min="14089" max="14089" width="6" style="1" customWidth="1"/>
    <col min="14090" max="14090" width="7.28515625" style="1" customWidth="1"/>
    <col min="14091" max="14091" width="8.28515625" style="1" customWidth="1"/>
    <col min="14092" max="14092" width="6.28515625" style="1" customWidth="1"/>
    <col min="14093" max="14093" width="6.5703125" style="1" customWidth="1"/>
    <col min="14094" max="14094" width="8.7109375" style="1" customWidth="1"/>
    <col min="14095" max="14095" width="5.7109375" style="1" customWidth="1"/>
    <col min="14096" max="14096" width="7.5703125" style="1" customWidth="1"/>
    <col min="14097" max="14097" width="12.5703125" style="1" bestFit="1" customWidth="1"/>
    <col min="14098" max="14338" width="11.42578125" style="1"/>
    <col min="14339" max="14339" width="20.42578125" style="1" customWidth="1"/>
    <col min="14340" max="14340" width="12.5703125" style="1" customWidth="1"/>
    <col min="14341" max="14341" width="7.42578125" style="1" customWidth="1"/>
    <col min="14342" max="14342" width="7" style="1" customWidth="1"/>
    <col min="14343" max="14343" width="6.7109375" style="1" customWidth="1"/>
    <col min="14344" max="14344" width="5.7109375" style="1" customWidth="1"/>
    <col min="14345" max="14345" width="6" style="1" customWidth="1"/>
    <col min="14346" max="14346" width="7.28515625" style="1" customWidth="1"/>
    <col min="14347" max="14347" width="8.28515625" style="1" customWidth="1"/>
    <col min="14348" max="14348" width="6.28515625" style="1" customWidth="1"/>
    <col min="14349" max="14349" width="6.5703125" style="1" customWidth="1"/>
    <col min="14350" max="14350" width="8.7109375" style="1" customWidth="1"/>
    <col min="14351" max="14351" width="5.7109375" style="1" customWidth="1"/>
    <col min="14352" max="14352" width="7.5703125" style="1" customWidth="1"/>
    <col min="14353" max="14353" width="12.5703125" style="1" bestFit="1" customWidth="1"/>
    <col min="14354" max="14594" width="11.42578125" style="1"/>
    <col min="14595" max="14595" width="20.42578125" style="1" customWidth="1"/>
    <col min="14596" max="14596" width="12.5703125" style="1" customWidth="1"/>
    <col min="14597" max="14597" width="7.42578125" style="1" customWidth="1"/>
    <col min="14598" max="14598" width="7" style="1" customWidth="1"/>
    <col min="14599" max="14599" width="6.7109375" style="1" customWidth="1"/>
    <col min="14600" max="14600" width="5.7109375" style="1" customWidth="1"/>
    <col min="14601" max="14601" width="6" style="1" customWidth="1"/>
    <col min="14602" max="14602" width="7.28515625" style="1" customWidth="1"/>
    <col min="14603" max="14603" width="8.28515625" style="1" customWidth="1"/>
    <col min="14604" max="14604" width="6.28515625" style="1" customWidth="1"/>
    <col min="14605" max="14605" width="6.5703125" style="1" customWidth="1"/>
    <col min="14606" max="14606" width="8.7109375" style="1" customWidth="1"/>
    <col min="14607" max="14607" width="5.7109375" style="1" customWidth="1"/>
    <col min="14608" max="14608" width="7.5703125" style="1" customWidth="1"/>
    <col min="14609" max="14609" width="12.5703125" style="1" bestFit="1" customWidth="1"/>
    <col min="14610" max="14850" width="11.42578125" style="1"/>
    <col min="14851" max="14851" width="20.42578125" style="1" customWidth="1"/>
    <col min="14852" max="14852" width="12.5703125" style="1" customWidth="1"/>
    <col min="14853" max="14853" width="7.42578125" style="1" customWidth="1"/>
    <col min="14854" max="14854" width="7" style="1" customWidth="1"/>
    <col min="14855" max="14855" width="6.7109375" style="1" customWidth="1"/>
    <col min="14856" max="14856" width="5.7109375" style="1" customWidth="1"/>
    <col min="14857" max="14857" width="6" style="1" customWidth="1"/>
    <col min="14858" max="14858" width="7.28515625" style="1" customWidth="1"/>
    <col min="14859" max="14859" width="8.28515625" style="1" customWidth="1"/>
    <col min="14860" max="14860" width="6.28515625" style="1" customWidth="1"/>
    <col min="14861" max="14861" width="6.5703125" style="1" customWidth="1"/>
    <col min="14862" max="14862" width="8.7109375" style="1" customWidth="1"/>
    <col min="14863" max="14863" width="5.7109375" style="1" customWidth="1"/>
    <col min="14864" max="14864" width="7.5703125" style="1" customWidth="1"/>
    <col min="14865" max="14865" width="12.5703125" style="1" bestFit="1" customWidth="1"/>
    <col min="14866" max="15106" width="11.42578125" style="1"/>
    <col min="15107" max="15107" width="20.42578125" style="1" customWidth="1"/>
    <col min="15108" max="15108" width="12.5703125" style="1" customWidth="1"/>
    <col min="15109" max="15109" width="7.42578125" style="1" customWidth="1"/>
    <col min="15110" max="15110" width="7" style="1" customWidth="1"/>
    <col min="15111" max="15111" width="6.7109375" style="1" customWidth="1"/>
    <col min="15112" max="15112" width="5.7109375" style="1" customWidth="1"/>
    <col min="15113" max="15113" width="6" style="1" customWidth="1"/>
    <col min="15114" max="15114" width="7.28515625" style="1" customWidth="1"/>
    <col min="15115" max="15115" width="8.28515625" style="1" customWidth="1"/>
    <col min="15116" max="15116" width="6.28515625" style="1" customWidth="1"/>
    <col min="15117" max="15117" width="6.5703125" style="1" customWidth="1"/>
    <col min="15118" max="15118" width="8.7109375" style="1" customWidth="1"/>
    <col min="15119" max="15119" width="5.7109375" style="1" customWidth="1"/>
    <col min="15120" max="15120" width="7.5703125" style="1" customWidth="1"/>
    <col min="15121" max="15121" width="12.5703125" style="1" bestFit="1" customWidth="1"/>
    <col min="15122" max="15362" width="11.42578125" style="1"/>
    <col min="15363" max="15363" width="20.42578125" style="1" customWidth="1"/>
    <col min="15364" max="15364" width="12.5703125" style="1" customWidth="1"/>
    <col min="15365" max="15365" width="7.42578125" style="1" customWidth="1"/>
    <col min="15366" max="15366" width="7" style="1" customWidth="1"/>
    <col min="15367" max="15367" width="6.7109375" style="1" customWidth="1"/>
    <col min="15368" max="15368" width="5.7109375" style="1" customWidth="1"/>
    <col min="15369" max="15369" width="6" style="1" customWidth="1"/>
    <col min="15370" max="15370" width="7.28515625" style="1" customWidth="1"/>
    <col min="15371" max="15371" width="8.28515625" style="1" customWidth="1"/>
    <col min="15372" max="15372" width="6.28515625" style="1" customWidth="1"/>
    <col min="15373" max="15373" width="6.5703125" style="1" customWidth="1"/>
    <col min="15374" max="15374" width="8.7109375" style="1" customWidth="1"/>
    <col min="15375" max="15375" width="5.7109375" style="1" customWidth="1"/>
    <col min="15376" max="15376" width="7.5703125" style="1" customWidth="1"/>
    <col min="15377" max="15377" width="12.5703125" style="1" bestFit="1" customWidth="1"/>
    <col min="15378" max="15618" width="11.42578125" style="1"/>
    <col min="15619" max="15619" width="20.42578125" style="1" customWidth="1"/>
    <col min="15620" max="15620" width="12.5703125" style="1" customWidth="1"/>
    <col min="15621" max="15621" width="7.42578125" style="1" customWidth="1"/>
    <col min="15622" max="15622" width="7" style="1" customWidth="1"/>
    <col min="15623" max="15623" width="6.7109375" style="1" customWidth="1"/>
    <col min="15624" max="15624" width="5.7109375" style="1" customWidth="1"/>
    <col min="15625" max="15625" width="6" style="1" customWidth="1"/>
    <col min="15626" max="15626" width="7.28515625" style="1" customWidth="1"/>
    <col min="15627" max="15627" width="8.28515625" style="1" customWidth="1"/>
    <col min="15628" max="15628" width="6.28515625" style="1" customWidth="1"/>
    <col min="15629" max="15629" width="6.5703125" style="1" customWidth="1"/>
    <col min="15630" max="15630" width="8.7109375" style="1" customWidth="1"/>
    <col min="15631" max="15631" width="5.7109375" style="1" customWidth="1"/>
    <col min="15632" max="15632" width="7.5703125" style="1" customWidth="1"/>
    <col min="15633" max="15633" width="12.5703125" style="1" bestFit="1" customWidth="1"/>
    <col min="15634" max="15874" width="11.42578125" style="1"/>
    <col min="15875" max="15875" width="20.42578125" style="1" customWidth="1"/>
    <col min="15876" max="15876" width="12.5703125" style="1" customWidth="1"/>
    <col min="15877" max="15877" width="7.42578125" style="1" customWidth="1"/>
    <col min="15878" max="15878" width="7" style="1" customWidth="1"/>
    <col min="15879" max="15879" width="6.7109375" style="1" customWidth="1"/>
    <col min="15880" max="15880" width="5.7109375" style="1" customWidth="1"/>
    <col min="15881" max="15881" width="6" style="1" customWidth="1"/>
    <col min="15882" max="15882" width="7.28515625" style="1" customWidth="1"/>
    <col min="15883" max="15883" width="8.28515625" style="1" customWidth="1"/>
    <col min="15884" max="15884" width="6.28515625" style="1" customWidth="1"/>
    <col min="15885" max="15885" width="6.5703125" style="1" customWidth="1"/>
    <col min="15886" max="15886" width="8.7109375" style="1" customWidth="1"/>
    <col min="15887" max="15887" width="5.7109375" style="1" customWidth="1"/>
    <col min="15888" max="15888" width="7.5703125" style="1" customWidth="1"/>
    <col min="15889" max="15889" width="12.5703125" style="1" bestFit="1" customWidth="1"/>
    <col min="15890" max="16130" width="11.42578125" style="1"/>
    <col min="16131" max="16131" width="20.42578125" style="1" customWidth="1"/>
    <col min="16132" max="16132" width="12.5703125" style="1" customWidth="1"/>
    <col min="16133" max="16133" width="7.42578125" style="1" customWidth="1"/>
    <col min="16134" max="16134" width="7" style="1" customWidth="1"/>
    <col min="16135" max="16135" width="6.7109375" style="1" customWidth="1"/>
    <col min="16136" max="16136" width="5.7109375" style="1" customWidth="1"/>
    <col min="16137" max="16137" width="6" style="1" customWidth="1"/>
    <col min="16138" max="16138" width="7.28515625" style="1" customWidth="1"/>
    <col min="16139" max="16139" width="8.28515625" style="1" customWidth="1"/>
    <col min="16140" max="16140" width="6.28515625" style="1" customWidth="1"/>
    <col min="16141" max="16141" width="6.5703125" style="1" customWidth="1"/>
    <col min="16142" max="16142" width="8.7109375" style="1" customWidth="1"/>
    <col min="16143" max="16143" width="5.7109375" style="1" customWidth="1"/>
    <col min="16144" max="16144" width="7.5703125" style="1" customWidth="1"/>
    <col min="16145" max="16145" width="12.5703125" style="1" bestFit="1" customWidth="1"/>
    <col min="16146" max="16384" width="11.42578125" style="1"/>
  </cols>
  <sheetData>
    <row r="1" spans="1:16" ht="14.65" customHeight="1">
      <c r="A1" s="40"/>
      <c r="B1" s="45" t="s">
        <v>0</v>
      </c>
      <c r="C1" s="46"/>
      <c r="D1" s="46"/>
      <c r="E1" s="46"/>
      <c r="F1" s="46"/>
      <c r="G1" s="46"/>
      <c r="H1" s="46"/>
      <c r="I1" s="46"/>
      <c r="J1" s="46"/>
      <c r="K1" s="47"/>
      <c r="L1" s="35" t="s">
        <v>1</v>
      </c>
      <c r="M1" s="35"/>
      <c r="N1" s="35"/>
      <c r="O1" s="35" t="s">
        <v>2</v>
      </c>
      <c r="P1" s="35"/>
    </row>
    <row r="2" spans="1:16" ht="14.65" customHeight="1">
      <c r="A2" s="40"/>
      <c r="B2" s="48"/>
      <c r="C2" s="49"/>
      <c r="D2" s="49"/>
      <c r="E2" s="49"/>
      <c r="F2" s="49"/>
      <c r="G2" s="49"/>
      <c r="H2" s="49"/>
      <c r="I2" s="49"/>
      <c r="J2" s="49"/>
      <c r="K2" s="50"/>
      <c r="L2" s="35" t="s">
        <v>3</v>
      </c>
      <c r="M2" s="35"/>
      <c r="N2" s="35"/>
      <c r="O2" s="34" t="s">
        <v>4</v>
      </c>
      <c r="P2" s="34"/>
    </row>
    <row r="3" spans="1:16" ht="22.5" customHeight="1">
      <c r="A3" s="40"/>
      <c r="B3" s="51" t="s">
        <v>5</v>
      </c>
      <c r="C3" s="52"/>
      <c r="D3" s="52"/>
      <c r="E3" s="52"/>
      <c r="F3" s="52"/>
      <c r="G3" s="52"/>
      <c r="H3" s="52"/>
      <c r="I3" s="52"/>
      <c r="J3" s="52"/>
      <c r="K3" s="53"/>
      <c r="L3" s="35" t="s">
        <v>6</v>
      </c>
      <c r="M3" s="35"/>
      <c r="N3" s="35"/>
      <c r="O3" s="35" t="s">
        <v>7</v>
      </c>
      <c r="P3" s="35"/>
    </row>
    <row r="4" spans="1:16" ht="24.75" customHeight="1">
      <c r="A4" s="40"/>
      <c r="B4" s="54"/>
      <c r="C4" s="55"/>
      <c r="D4" s="55"/>
      <c r="E4" s="55"/>
      <c r="F4" s="55"/>
      <c r="G4" s="55"/>
      <c r="H4" s="55"/>
      <c r="I4" s="55"/>
      <c r="J4" s="55"/>
      <c r="K4" s="56"/>
      <c r="L4" s="62" t="s">
        <v>8</v>
      </c>
      <c r="M4" s="62"/>
      <c r="N4" s="62"/>
      <c r="O4" s="34" t="s">
        <v>9</v>
      </c>
      <c r="P4" s="34"/>
    </row>
    <row r="5" spans="1:16" ht="15.75" customHeight="1">
      <c r="A5" s="73"/>
      <c r="B5" s="73"/>
      <c r="C5" s="73"/>
      <c r="D5" s="73"/>
      <c r="E5" s="73"/>
      <c r="F5" s="73"/>
      <c r="G5" s="73"/>
      <c r="H5" s="73"/>
      <c r="I5" s="73"/>
      <c r="J5" s="73"/>
      <c r="K5" s="73"/>
      <c r="L5" s="73"/>
      <c r="M5" s="73"/>
      <c r="N5" s="73"/>
      <c r="O5" s="73"/>
      <c r="P5" s="73"/>
    </row>
    <row r="6" spans="1:16" ht="15" customHeight="1">
      <c r="A6" s="123" t="s">
        <v>10</v>
      </c>
      <c r="B6" s="124"/>
      <c r="C6" s="124"/>
      <c r="D6" s="124"/>
      <c r="E6" s="124"/>
      <c r="F6" s="124"/>
      <c r="G6" s="124"/>
      <c r="H6" s="124"/>
      <c r="I6" s="124"/>
      <c r="J6" s="124"/>
      <c r="K6" s="124"/>
      <c r="L6" s="124"/>
      <c r="M6" s="124"/>
      <c r="N6" s="124"/>
      <c r="O6" s="124"/>
      <c r="P6" s="125"/>
    </row>
    <row r="7" spans="1:16" ht="22.5" customHeight="1">
      <c r="A7" s="71" t="s">
        <v>11</v>
      </c>
      <c r="B7" s="71"/>
      <c r="C7" s="134" t="s">
        <v>79</v>
      </c>
      <c r="D7" s="134"/>
      <c r="E7" s="134"/>
      <c r="F7" s="134"/>
      <c r="G7" s="134"/>
      <c r="H7" s="134"/>
      <c r="I7" s="134"/>
      <c r="J7" s="134"/>
      <c r="K7" s="134"/>
      <c r="L7" s="41" t="s">
        <v>13</v>
      </c>
      <c r="M7" s="41"/>
      <c r="N7" s="135" t="s">
        <v>80</v>
      </c>
      <c r="O7" s="136"/>
      <c r="P7" s="136"/>
    </row>
    <row r="8" spans="1:16" ht="18" customHeight="1">
      <c r="A8" s="126" t="s">
        <v>14</v>
      </c>
      <c r="B8" s="127"/>
      <c r="C8" s="127" t="s">
        <v>15</v>
      </c>
      <c r="D8" s="127"/>
      <c r="E8" s="127"/>
      <c r="F8" s="127"/>
      <c r="G8" s="127"/>
      <c r="H8" s="127"/>
      <c r="I8" s="130" t="s">
        <v>16</v>
      </c>
      <c r="J8" s="130"/>
      <c r="K8" s="130"/>
      <c r="L8" s="130"/>
      <c r="M8" s="131" t="s">
        <v>17</v>
      </c>
      <c r="N8" s="131"/>
      <c r="O8" s="131"/>
      <c r="P8" s="132"/>
    </row>
    <row r="9" spans="1:16" ht="12" customHeight="1">
      <c r="A9" s="128"/>
      <c r="B9" s="129"/>
      <c r="C9" s="129"/>
      <c r="D9" s="129"/>
      <c r="E9" s="129"/>
      <c r="F9" s="129"/>
      <c r="G9" s="129"/>
      <c r="H9" s="129"/>
      <c r="I9" s="28" t="s">
        <v>18</v>
      </c>
      <c r="J9" s="133" t="s">
        <v>19</v>
      </c>
      <c r="K9" s="133"/>
      <c r="L9" s="28" t="s">
        <v>20</v>
      </c>
      <c r="M9" s="28" t="s">
        <v>18</v>
      </c>
      <c r="N9" s="133" t="s">
        <v>19</v>
      </c>
      <c r="O9" s="133"/>
      <c r="P9" s="29" t="s">
        <v>20</v>
      </c>
    </row>
    <row r="10" spans="1:16" ht="26.25" customHeight="1">
      <c r="A10" s="119" t="s">
        <v>81</v>
      </c>
      <c r="B10" s="72"/>
      <c r="C10" s="120" t="s">
        <v>82</v>
      </c>
      <c r="D10" s="121"/>
      <c r="E10" s="121"/>
      <c r="F10" s="121"/>
      <c r="G10" s="121"/>
      <c r="H10" s="121"/>
      <c r="I10" s="23"/>
      <c r="J10" s="122"/>
      <c r="K10" s="122"/>
      <c r="L10" s="24"/>
      <c r="M10" s="23"/>
      <c r="N10" s="122"/>
      <c r="O10" s="122"/>
      <c r="P10" s="25"/>
    </row>
    <row r="11" spans="1:16" ht="47.25" customHeight="1">
      <c r="A11" s="66" t="s">
        <v>23</v>
      </c>
      <c r="B11" s="67"/>
      <c r="C11" s="137" t="s">
        <v>83</v>
      </c>
      <c r="D11" s="138"/>
      <c r="E11" s="138"/>
      <c r="F11" s="138"/>
      <c r="G11" s="138"/>
      <c r="H11" s="138"/>
      <c r="I11" s="138"/>
      <c r="J11" s="138"/>
      <c r="K11" s="138"/>
      <c r="L11" s="138"/>
      <c r="M11" s="138"/>
      <c r="N11" s="138"/>
      <c r="O11" s="138"/>
      <c r="P11" s="139"/>
    </row>
    <row r="12" spans="1:16" ht="32.25" customHeight="1">
      <c r="A12" s="82" t="s">
        <v>25</v>
      </c>
      <c r="B12" s="82"/>
      <c r="C12" s="82"/>
      <c r="D12" s="82"/>
      <c r="E12" s="82"/>
      <c r="F12" s="82"/>
      <c r="G12" s="82"/>
      <c r="H12" s="82"/>
      <c r="I12" s="82"/>
      <c r="J12" s="82"/>
      <c r="K12" s="82"/>
      <c r="L12" s="82"/>
      <c r="M12" s="82"/>
      <c r="N12" s="82"/>
      <c r="O12" s="82"/>
      <c r="P12" s="82"/>
    </row>
    <row r="13" spans="1:16" ht="32.25" customHeight="1">
      <c r="A13" s="82"/>
      <c r="B13" s="82"/>
      <c r="C13" s="82"/>
      <c r="D13" s="82"/>
      <c r="E13" s="82"/>
      <c r="F13" s="82"/>
      <c r="G13" s="82"/>
      <c r="H13" s="82"/>
      <c r="I13" s="82"/>
      <c r="J13" s="82"/>
      <c r="K13" s="82"/>
      <c r="L13" s="82"/>
      <c r="M13" s="82"/>
      <c r="N13" s="82"/>
      <c r="O13" s="82"/>
      <c r="P13" s="82"/>
    </row>
    <row r="14" spans="1:16" ht="32.25" customHeight="1">
      <c r="A14" s="82"/>
      <c r="B14" s="82"/>
      <c r="C14" s="82"/>
      <c r="D14" s="82"/>
      <c r="E14" s="82"/>
      <c r="F14" s="82"/>
      <c r="G14" s="82"/>
      <c r="H14" s="82"/>
      <c r="I14" s="82"/>
      <c r="J14" s="82"/>
      <c r="K14" s="82"/>
      <c r="L14" s="82"/>
      <c r="M14" s="82"/>
      <c r="N14" s="82"/>
      <c r="O14" s="82"/>
      <c r="P14" s="82"/>
    </row>
    <row r="15" spans="1:16" ht="32.25" customHeight="1">
      <c r="A15" s="82"/>
      <c r="B15" s="82"/>
      <c r="C15" s="82"/>
      <c r="D15" s="82"/>
      <c r="E15" s="82"/>
      <c r="F15" s="82"/>
      <c r="G15" s="82"/>
      <c r="H15" s="82"/>
      <c r="I15" s="82"/>
      <c r="J15" s="82"/>
      <c r="K15" s="82"/>
      <c r="L15" s="82"/>
      <c r="M15" s="82"/>
      <c r="N15" s="82"/>
      <c r="O15" s="82"/>
      <c r="P15" s="82"/>
    </row>
    <row r="16" spans="1:16" ht="32.25" customHeight="1">
      <c r="A16" s="82"/>
      <c r="B16" s="82"/>
      <c r="C16" s="82"/>
      <c r="D16" s="82"/>
      <c r="E16" s="82"/>
      <c r="F16" s="82"/>
      <c r="G16" s="82"/>
      <c r="H16" s="82"/>
      <c r="I16" s="82"/>
      <c r="J16" s="82"/>
      <c r="K16" s="82"/>
      <c r="L16" s="82"/>
      <c r="M16" s="82"/>
      <c r="N16" s="82"/>
      <c r="O16" s="82"/>
      <c r="P16" s="82"/>
    </row>
    <row r="17" spans="1:25" ht="32.25" customHeight="1">
      <c r="A17" s="82"/>
      <c r="B17" s="82"/>
      <c r="C17" s="82"/>
      <c r="D17" s="82"/>
      <c r="E17" s="82"/>
      <c r="F17" s="82"/>
      <c r="G17" s="82"/>
      <c r="H17" s="82"/>
      <c r="I17" s="82"/>
      <c r="J17" s="82"/>
      <c r="K17" s="82"/>
      <c r="L17" s="82"/>
      <c r="M17" s="82"/>
      <c r="N17" s="82"/>
      <c r="O17" s="82"/>
      <c r="P17" s="82"/>
    </row>
    <row r="18" spans="1:25" ht="5.25" customHeight="1">
      <c r="A18" s="82"/>
      <c r="B18" s="82"/>
      <c r="C18" s="82"/>
      <c r="D18" s="82"/>
      <c r="E18" s="82"/>
      <c r="F18" s="82"/>
      <c r="G18" s="82"/>
      <c r="H18" s="82"/>
      <c r="I18" s="82"/>
      <c r="J18" s="82"/>
      <c r="K18" s="82"/>
      <c r="L18" s="82"/>
      <c r="M18" s="82"/>
      <c r="N18" s="82"/>
      <c r="O18" s="82"/>
      <c r="P18" s="82"/>
    </row>
    <row r="19" spans="1:25" ht="16.5" customHeight="1">
      <c r="A19" s="104" t="s">
        <v>26</v>
      </c>
      <c r="B19" s="18"/>
      <c r="C19" s="83" t="s">
        <v>27</v>
      </c>
      <c r="D19" s="83"/>
      <c r="E19" s="83" t="s">
        <v>28</v>
      </c>
      <c r="F19" s="83"/>
      <c r="G19" s="83" t="s">
        <v>29</v>
      </c>
      <c r="H19" s="83"/>
      <c r="I19" s="83" t="s">
        <v>30</v>
      </c>
      <c r="J19" s="83"/>
      <c r="K19" s="83" t="s">
        <v>31</v>
      </c>
      <c r="L19" s="83"/>
      <c r="M19" s="83" t="s">
        <v>32</v>
      </c>
      <c r="N19" s="83"/>
      <c r="O19" s="83" t="s">
        <v>33</v>
      </c>
      <c r="P19" s="83"/>
    </row>
    <row r="20" spans="1:25" ht="16.5" customHeight="1">
      <c r="A20" s="104"/>
      <c r="B20" s="17" t="s">
        <v>34</v>
      </c>
      <c r="C20" s="140" t="s">
        <v>84</v>
      </c>
      <c r="D20" s="140"/>
      <c r="E20" s="140" t="s">
        <v>84</v>
      </c>
      <c r="F20" s="140"/>
      <c r="G20" s="140" t="s">
        <v>84</v>
      </c>
      <c r="H20" s="140"/>
      <c r="I20" s="140" t="s">
        <v>84</v>
      </c>
      <c r="J20" s="140"/>
      <c r="K20" s="140" t="s">
        <v>84</v>
      </c>
      <c r="L20" s="140"/>
      <c r="M20" s="140" t="s">
        <v>84</v>
      </c>
      <c r="N20" s="140"/>
      <c r="O20" s="140" t="s">
        <v>85</v>
      </c>
      <c r="P20" s="105"/>
    </row>
    <row r="21" spans="1:25" ht="16.5" customHeight="1">
      <c r="A21" s="104"/>
      <c r="B21" s="17" t="s">
        <v>36</v>
      </c>
      <c r="C21" s="140" t="s">
        <v>84</v>
      </c>
      <c r="D21" s="140"/>
      <c r="E21" s="140" t="s">
        <v>84</v>
      </c>
      <c r="F21" s="140"/>
      <c r="G21" s="140" t="s">
        <v>84</v>
      </c>
      <c r="H21" s="140"/>
      <c r="I21" s="140" t="s">
        <v>84</v>
      </c>
      <c r="J21" s="140"/>
      <c r="K21" s="140" t="s">
        <v>84</v>
      </c>
      <c r="L21" s="140"/>
      <c r="M21" s="140" t="s">
        <v>84</v>
      </c>
      <c r="N21" s="140"/>
      <c r="O21" s="105"/>
      <c r="P21" s="105"/>
    </row>
    <row r="22" spans="1:25" ht="16.5" customHeight="1">
      <c r="A22" s="104"/>
      <c r="B22" s="17" t="s">
        <v>37</v>
      </c>
      <c r="C22" s="140" t="s">
        <v>84</v>
      </c>
      <c r="D22" s="140"/>
      <c r="E22" s="140" t="s">
        <v>84</v>
      </c>
      <c r="F22" s="140"/>
      <c r="G22" s="140" t="s">
        <v>84</v>
      </c>
      <c r="H22" s="140"/>
      <c r="I22" s="140" t="s">
        <v>84</v>
      </c>
      <c r="J22" s="140"/>
      <c r="K22" s="140" t="s">
        <v>84</v>
      </c>
      <c r="L22" s="140"/>
      <c r="M22" s="140" t="s">
        <v>84</v>
      </c>
      <c r="N22" s="140"/>
      <c r="O22" s="105"/>
      <c r="P22" s="105"/>
    </row>
    <row r="23" spans="1:25" ht="25.5" customHeight="1">
      <c r="A23" s="19" t="s">
        <v>38</v>
      </c>
      <c r="B23" s="20" t="s">
        <v>39</v>
      </c>
      <c r="C23" s="84" t="str">
        <f>IF(B23="",H41,IF(B23="NO",H40,H41))</f>
        <v>registró en el Sistema de Información Misional (SIMI) toda la gestión realizada con los NNAJ de acuerdo a sus obligaciones</v>
      </c>
      <c r="D23" s="84"/>
      <c r="E23" s="84"/>
      <c r="F23" s="84"/>
      <c r="G23" s="84"/>
      <c r="H23" s="84"/>
      <c r="I23" s="84"/>
      <c r="J23" s="84"/>
      <c r="K23" s="84"/>
      <c r="L23" s="84"/>
      <c r="M23" s="84"/>
      <c r="N23" s="84"/>
      <c r="O23" s="84"/>
      <c r="P23" s="85"/>
    </row>
    <row r="24" spans="1:25" ht="18" customHeight="1">
      <c r="A24" s="86" t="str">
        <f>IF(B23="SI",H42,IF(B23="NO","",H42))</f>
        <v>y/o responsabilidades relacionadas en su objeto contractual con el principio de veracidad, calidad y oportunidad, según lo validado por los siguientes responsables:</v>
      </c>
      <c r="B24" s="87"/>
      <c r="C24" s="87"/>
      <c r="D24" s="87"/>
      <c r="E24" s="87"/>
      <c r="F24" s="87"/>
      <c r="G24" s="87"/>
      <c r="H24" s="87"/>
      <c r="I24" s="87"/>
      <c r="J24" s="87"/>
      <c r="K24" s="87"/>
      <c r="L24" s="87"/>
      <c r="M24" s="87"/>
      <c r="N24" s="87"/>
      <c r="O24" s="87"/>
      <c r="P24" s="88"/>
    </row>
    <row r="25" spans="1:25" ht="26.25" customHeight="1">
      <c r="A25" s="16" t="str">
        <f>IF($B$23="SÍ","Responsable de:",IF($B$23="no","",""))</f>
        <v>Responsable de:</v>
      </c>
      <c r="B25" s="95" t="s">
        <v>77</v>
      </c>
      <c r="C25" s="95"/>
      <c r="D25" s="95"/>
      <c r="E25" s="100" t="str">
        <f>IF($B$23="SÍ","Nombres y apellidos:",IF($B$23="no","",""))</f>
        <v>Nombres y apellidos:</v>
      </c>
      <c r="F25" s="100"/>
      <c r="G25" s="96" t="s">
        <v>86</v>
      </c>
      <c r="H25" s="96"/>
      <c r="I25" s="96"/>
      <c r="J25" s="96"/>
      <c r="K25" s="96"/>
      <c r="L25" s="2" t="str">
        <f>IF($B$23="SÍ","Vo.Bo.",IF($B$23="no","",""))</f>
        <v>Vo.Bo.</v>
      </c>
      <c r="M25" s="141"/>
      <c r="N25" s="101"/>
      <c r="O25" s="101"/>
      <c r="P25" s="102"/>
    </row>
    <row r="26" spans="1:25" ht="26.25" customHeight="1">
      <c r="A26" s="16" t="str">
        <f>IF($B$23="SÍ","Responsable de:",IF($B$23="no","",""))</f>
        <v>Responsable de:</v>
      </c>
      <c r="B26" s="95"/>
      <c r="C26" s="95"/>
      <c r="D26" s="95"/>
      <c r="E26" s="100" t="str">
        <f>IF($B$23="SÍ","Nombres y apellidos:",IF($B$23="no","",""))</f>
        <v>Nombres y apellidos:</v>
      </c>
      <c r="F26" s="100"/>
      <c r="G26" s="142"/>
      <c r="H26" s="96"/>
      <c r="I26" s="96"/>
      <c r="J26" s="96"/>
      <c r="K26" s="96"/>
      <c r="L26" s="2" t="str">
        <f>IF($B$23="SÍ","Vo.Bo.",IF($B$23="no","",""))</f>
        <v>Vo.Bo.</v>
      </c>
      <c r="M26" s="141"/>
      <c r="N26" s="101"/>
      <c r="O26" s="101"/>
      <c r="P26" s="102"/>
    </row>
    <row r="27" spans="1:25" ht="26.25" customHeight="1">
      <c r="A27" s="16" t="str">
        <f>IF($B$23="SÍ","Responsable de:",IF($B$23="no","",""))</f>
        <v>Responsable de:</v>
      </c>
      <c r="B27" s="95"/>
      <c r="C27" s="95"/>
      <c r="D27" s="95"/>
      <c r="E27" s="100" t="str">
        <f>IF($B$23="SÍ","Nombres y apellidos:",IF($B$23="no","",""))</f>
        <v>Nombres y apellidos:</v>
      </c>
      <c r="F27" s="100"/>
      <c r="G27" s="142"/>
      <c r="H27" s="96"/>
      <c r="I27" s="96"/>
      <c r="J27" s="96"/>
      <c r="K27" s="96"/>
      <c r="L27" s="3" t="str">
        <f>IF($B$23="SÍ","Vo.Bo.",IF($B$23="no","",""))</f>
        <v>Vo.Bo.</v>
      </c>
      <c r="M27" s="141"/>
      <c r="N27" s="101"/>
      <c r="O27" s="101"/>
      <c r="P27" s="102"/>
    </row>
    <row r="28" spans="1:25" ht="15" customHeight="1">
      <c r="A28" s="145" t="s">
        <v>42</v>
      </c>
      <c r="B28" s="146"/>
      <c r="C28" s="146"/>
      <c r="D28" s="146"/>
      <c r="E28" s="146"/>
      <c r="F28" s="146"/>
      <c r="G28" s="147"/>
      <c r="H28" s="146" t="s">
        <v>11</v>
      </c>
      <c r="I28" s="146"/>
      <c r="J28" s="146"/>
      <c r="K28" s="146"/>
      <c r="L28" s="146"/>
      <c r="M28" s="146"/>
      <c r="N28" s="146"/>
      <c r="O28" s="146"/>
      <c r="P28" s="147"/>
    </row>
    <row r="29" spans="1:25" ht="21" customHeight="1">
      <c r="A29" s="89" t="s">
        <v>87</v>
      </c>
      <c r="B29" s="90"/>
      <c r="C29" s="90"/>
      <c r="D29" s="90"/>
      <c r="E29" s="90"/>
      <c r="F29" s="90"/>
      <c r="G29" s="90"/>
      <c r="H29" s="90" t="s">
        <v>43</v>
      </c>
      <c r="I29" s="90"/>
      <c r="J29" s="90"/>
      <c r="K29" s="90"/>
      <c r="L29" s="90"/>
      <c r="M29" s="90"/>
      <c r="N29" s="90"/>
      <c r="O29" s="90"/>
      <c r="P29" s="93"/>
    </row>
    <row r="30" spans="1:25" ht="16.5" customHeight="1">
      <c r="A30" s="91"/>
      <c r="B30" s="92"/>
      <c r="C30" s="92"/>
      <c r="D30" s="92"/>
      <c r="E30" s="92"/>
      <c r="F30" s="92"/>
      <c r="G30" s="92"/>
      <c r="H30" s="92"/>
      <c r="I30" s="92"/>
      <c r="J30" s="92"/>
      <c r="K30" s="92"/>
      <c r="L30" s="92"/>
      <c r="M30" s="92"/>
      <c r="N30" s="92"/>
      <c r="O30" s="92"/>
      <c r="P30" s="94"/>
    </row>
    <row r="31" spans="1:25" ht="15" customHeight="1">
      <c r="A31" s="4" t="s">
        <v>44</v>
      </c>
      <c r="B31" s="148" t="s">
        <v>88</v>
      </c>
      <c r="C31" s="148"/>
      <c r="D31" s="148"/>
      <c r="E31" s="148"/>
      <c r="F31" s="148"/>
      <c r="G31" s="148"/>
      <c r="H31" s="111" t="s">
        <v>45</v>
      </c>
      <c r="I31" s="111"/>
      <c r="J31" s="149" t="s">
        <v>88</v>
      </c>
      <c r="K31" s="149"/>
      <c r="L31" s="149"/>
      <c r="M31" s="149"/>
      <c r="N31" s="149"/>
      <c r="O31" s="149"/>
      <c r="P31" s="150"/>
    </row>
    <row r="32" spans="1:25" ht="15" customHeight="1">
      <c r="A32" s="4" t="s">
        <v>46</v>
      </c>
      <c r="B32" s="148" t="s">
        <v>89</v>
      </c>
      <c r="C32" s="148"/>
      <c r="D32" s="148"/>
      <c r="E32" s="148"/>
      <c r="F32" s="148"/>
      <c r="G32" s="148"/>
      <c r="H32" s="112" t="s">
        <v>47</v>
      </c>
      <c r="I32" s="112"/>
      <c r="J32" s="152" t="s">
        <v>90</v>
      </c>
      <c r="K32" s="152"/>
      <c r="L32" s="152"/>
      <c r="M32" s="152"/>
      <c r="N32" s="152"/>
      <c r="O32" s="152"/>
      <c r="P32" s="153"/>
      <c r="X32" s="7"/>
      <c r="Y32" s="7"/>
    </row>
    <row r="33" spans="1:19" ht="15" customHeight="1">
      <c r="A33" s="5" t="s">
        <v>49</v>
      </c>
      <c r="B33" s="143" t="s">
        <v>91</v>
      </c>
      <c r="C33" s="143"/>
      <c r="D33" s="143"/>
      <c r="E33" s="143"/>
      <c r="F33" s="143"/>
      <c r="G33" s="143"/>
      <c r="H33" s="109" t="s">
        <v>49</v>
      </c>
      <c r="I33" s="109"/>
      <c r="J33" s="143" t="s">
        <v>91</v>
      </c>
      <c r="K33" s="143"/>
      <c r="L33" s="143"/>
      <c r="M33" s="143"/>
      <c r="N33" s="143"/>
      <c r="O33" s="143"/>
      <c r="P33" s="144"/>
    </row>
    <row r="34" spans="1:19" ht="10.5" customHeight="1">
      <c r="A34" s="46"/>
      <c r="B34" s="46"/>
      <c r="C34" s="46"/>
      <c r="D34" s="46"/>
      <c r="E34" s="46"/>
      <c r="F34" s="46"/>
      <c r="G34" s="46"/>
      <c r="H34" s="46"/>
      <c r="I34" s="46"/>
      <c r="J34" s="46"/>
      <c r="K34" s="46"/>
      <c r="L34" s="46"/>
      <c r="M34" s="46"/>
      <c r="N34" s="46"/>
      <c r="O34" s="46"/>
      <c r="P34" s="46"/>
    </row>
    <row r="35" spans="1:19" ht="24" customHeight="1">
      <c r="A35" s="106" t="s">
        <v>50</v>
      </c>
      <c r="B35" s="106"/>
      <c r="C35" s="106"/>
      <c r="D35" s="151" t="s">
        <v>92</v>
      </c>
      <c r="E35" s="151"/>
      <c r="F35" s="151"/>
      <c r="G35" s="151"/>
      <c r="H35" s="151"/>
      <c r="I35" s="151"/>
      <c r="J35" s="151"/>
      <c r="K35" s="151"/>
      <c r="L35" s="151"/>
      <c r="M35" s="151"/>
      <c r="N35" s="151"/>
      <c r="O35" s="151"/>
      <c r="P35" s="151"/>
    </row>
    <row r="36" spans="1:19" ht="24" customHeight="1">
      <c r="A36" s="64" t="s">
        <v>51</v>
      </c>
      <c r="B36" s="64"/>
      <c r="C36" s="64"/>
      <c r="D36" s="64"/>
      <c r="E36" s="64"/>
      <c r="F36" s="64"/>
      <c r="G36" s="64"/>
      <c r="H36" s="64"/>
      <c r="I36" s="64"/>
      <c r="J36" s="64"/>
      <c r="K36" s="64"/>
      <c r="L36" s="64"/>
      <c r="M36" s="64"/>
      <c r="N36" s="64"/>
      <c r="O36" s="64"/>
      <c r="P36" s="64"/>
    </row>
    <row r="37" spans="1:19" ht="24.75" customHeight="1">
      <c r="A37" s="65" t="s">
        <v>52</v>
      </c>
      <c r="B37" s="65"/>
      <c r="C37" s="65"/>
      <c r="D37" s="65"/>
      <c r="E37" s="65"/>
      <c r="F37" s="65"/>
      <c r="G37" s="65"/>
      <c r="H37" s="65"/>
      <c r="I37" s="65"/>
      <c r="J37" s="65"/>
      <c r="K37" s="65"/>
      <c r="L37" s="65"/>
      <c r="M37" s="65"/>
      <c r="N37" s="65"/>
      <c r="O37" s="65"/>
      <c r="P37" s="65"/>
    </row>
    <row r="38" spans="1:19" s="6" customFormat="1" ht="15" customHeight="1">
      <c r="A38" s="21"/>
      <c r="B38" s="21"/>
      <c r="C38" s="21"/>
      <c r="D38" s="22"/>
      <c r="E38" s="22"/>
      <c r="F38" s="22"/>
      <c r="G38" s="22"/>
      <c r="H38" s="14"/>
      <c r="I38" s="14"/>
      <c r="J38" s="14"/>
      <c r="K38" s="10"/>
      <c r="L38" s="10"/>
      <c r="M38" s="10"/>
      <c r="N38" s="11"/>
      <c r="O38" s="12"/>
      <c r="P38" s="12"/>
    </row>
    <row r="39" spans="1:19" s="6" customFormat="1" ht="15" customHeight="1">
      <c r="A39" s="21"/>
      <c r="B39" s="21"/>
      <c r="C39" s="21"/>
      <c r="D39" s="22"/>
      <c r="E39" s="22"/>
      <c r="F39" s="22"/>
      <c r="G39" s="22"/>
      <c r="H39" s="14"/>
      <c r="I39" s="14"/>
      <c r="J39" s="14"/>
      <c r="K39" s="10"/>
      <c r="L39" s="10"/>
      <c r="M39" s="10"/>
      <c r="N39" s="11"/>
      <c r="O39" s="12"/>
      <c r="P39" s="12"/>
    </row>
    <row r="40" spans="1:19" s="6" customFormat="1" ht="15" hidden="1" customHeight="1">
      <c r="A40" s="6">
        <v>1</v>
      </c>
      <c r="B40" s="6" t="s">
        <v>22</v>
      </c>
      <c r="C40" s="6">
        <v>2016</v>
      </c>
      <c r="D40" s="6" t="s">
        <v>39</v>
      </c>
      <c r="E40" s="6" t="s">
        <v>40</v>
      </c>
      <c r="F40" s="8"/>
      <c r="G40" s="8"/>
      <c r="H40" s="61" t="s">
        <v>54</v>
      </c>
      <c r="I40" s="61"/>
      <c r="J40" s="61"/>
      <c r="K40" s="61"/>
      <c r="L40" s="61"/>
      <c r="M40" s="61"/>
      <c r="N40" s="61"/>
      <c r="O40" s="61"/>
      <c r="P40" s="61"/>
      <c r="Q40" s="7"/>
      <c r="R40" s="7"/>
    </row>
    <row r="41" spans="1:19" s="6" customFormat="1" ht="15" hidden="1" customHeight="1">
      <c r="A41" s="6">
        <v>2</v>
      </c>
      <c r="B41" s="6" t="s">
        <v>55</v>
      </c>
      <c r="C41" s="6">
        <v>2017</v>
      </c>
      <c r="D41" s="6" t="s">
        <v>56</v>
      </c>
      <c r="E41" s="6" t="s">
        <v>57</v>
      </c>
      <c r="F41" s="8"/>
      <c r="G41" s="8"/>
      <c r="H41" s="61" t="s">
        <v>58</v>
      </c>
      <c r="I41" s="61"/>
      <c r="J41" s="61"/>
      <c r="K41" s="61"/>
      <c r="L41" s="61"/>
      <c r="M41" s="61"/>
      <c r="N41" s="61"/>
      <c r="O41" s="61"/>
      <c r="P41" s="61"/>
      <c r="Q41" s="61"/>
      <c r="R41" s="61"/>
      <c r="S41" s="61"/>
    </row>
    <row r="42" spans="1:19" s="6" customFormat="1" ht="15" hidden="1" customHeight="1">
      <c r="A42" s="6">
        <v>3</v>
      </c>
      <c r="B42" s="6" t="s">
        <v>59</v>
      </c>
      <c r="C42" s="6">
        <v>2018</v>
      </c>
      <c r="D42" s="8"/>
      <c r="E42" s="6" t="s">
        <v>60</v>
      </c>
      <c r="F42" s="8"/>
      <c r="G42" s="8"/>
      <c r="H42" s="13" t="s">
        <v>61</v>
      </c>
      <c r="I42" s="9"/>
      <c r="J42" s="9"/>
      <c r="K42" s="10"/>
      <c r="L42" s="10"/>
      <c r="M42" s="10"/>
      <c r="N42" s="11"/>
      <c r="O42" s="12"/>
      <c r="P42" s="12"/>
    </row>
    <row r="43" spans="1:19" s="6" customFormat="1" ht="15" hidden="1" customHeight="1">
      <c r="A43" s="6">
        <v>4</v>
      </c>
      <c r="B43" s="6" t="s">
        <v>62</v>
      </c>
      <c r="C43" s="6">
        <v>2019</v>
      </c>
      <c r="D43" s="8"/>
      <c r="E43" s="6" t="s">
        <v>63</v>
      </c>
      <c r="F43" s="8"/>
      <c r="G43" s="8"/>
      <c r="H43" s="9"/>
      <c r="I43" s="9"/>
      <c r="J43" s="9"/>
      <c r="K43" s="10"/>
      <c r="L43" s="10"/>
      <c r="M43" s="10"/>
      <c r="N43" s="11"/>
      <c r="O43" s="12"/>
      <c r="P43" s="12"/>
    </row>
    <row r="44" spans="1:19" s="6" customFormat="1" ht="15" hidden="1" customHeight="1">
      <c r="A44" s="6">
        <v>5</v>
      </c>
      <c r="B44" s="6" t="s">
        <v>64</v>
      </c>
      <c r="C44" s="6">
        <v>2020</v>
      </c>
      <c r="D44" s="8"/>
      <c r="E44" s="6" t="s">
        <v>65</v>
      </c>
      <c r="F44" s="8"/>
      <c r="G44" s="8"/>
      <c r="H44" s="9"/>
      <c r="I44" s="9"/>
      <c r="J44" s="9"/>
      <c r="K44" s="10"/>
      <c r="L44" s="10"/>
      <c r="M44" s="10"/>
      <c r="N44" s="11"/>
      <c r="O44" s="12"/>
      <c r="P44" s="12"/>
    </row>
    <row r="45" spans="1:19" s="6" customFormat="1" ht="15" hidden="1" customHeight="1">
      <c r="A45" s="6">
        <v>6</v>
      </c>
      <c r="B45" s="6" t="s">
        <v>66</v>
      </c>
      <c r="C45" s="6">
        <v>2021</v>
      </c>
      <c r="D45" s="8"/>
      <c r="E45" s="6" t="s">
        <v>67</v>
      </c>
      <c r="F45" s="8"/>
      <c r="G45" s="8"/>
      <c r="H45" s="9"/>
      <c r="I45" s="9"/>
      <c r="J45" s="9"/>
      <c r="K45" s="10"/>
      <c r="L45" s="10"/>
      <c r="M45" s="10"/>
      <c r="N45" s="11"/>
      <c r="O45" s="12"/>
      <c r="P45" s="12"/>
    </row>
    <row r="46" spans="1:19" s="6" customFormat="1" ht="15" hidden="1" customHeight="1">
      <c r="A46" s="6">
        <v>7</v>
      </c>
      <c r="B46" s="6" t="s">
        <v>68</v>
      </c>
      <c r="C46" s="6">
        <v>2022</v>
      </c>
      <c r="D46" s="8"/>
      <c r="E46" s="6" t="s">
        <v>69</v>
      </c>
      <c r="F46" s="8"/>
      <c r="G46" s="8"/>
      <c r="H46" s="9"/>
      <c r="I46" s="9"/>
      <c r="J46" s="9"/>
      <c r="K46" s="10"/>
      <c r="L46" s="10"/>
      <c r="M46" s="10"/>
      <c r="N46" s="11"/>
      <c r="O46" s="12"/>
      <c r="P46" s="12"/>
    </row>
    <row r="47" spans="1:19" s="6" customFormat="1" ht="15" hidden="1" customHeight="1">
      <c r="A47" s="6">
        <v>8</v>
      </c>
      <c r="B47" s="6" t="s">
        <v>70</v>
      </c>
      <c r="C47" s="6">
        <v>2023</v>
      </c>
      <c r="D47" s="8"/>
      <c r="E47" s="6" t="s">
        <v>71</v>
      </c>
      <c r="F47" s="8"/>
      <c r="G47" s="8"/>
      <c r="H47" s="9"/>
      <c r="I47" s="9"/>
      <c r="J47" s="9"/>
      <c r="K47" s="10"/>
      <c r="L47" s="10"/>
      <c r="M47" s="10"/>
      <c r="N47" s="11"/>
      <c r="O47" s="12"/>
      <c r="P47" s="12"/>
    </row>
    <row r="48" spans="1:19" s="6" customFormat="1" ht="15" hidden="1" customHeight="1">
      <c r="A48" s="6">
        <v>9</v>
      </c>
      <c r="B48" s="6" t="s">
        <v>72</v>
      </c>
      <c r="C48" s="6">
        <v>2024</v>
      </c>
      <c r="D48" s="8"/>
      <c r="E48" s="6" t="s">
        <v>73</v>
      </c>
      <c r="F48" s="8"/>
      <c r="G48" s="8"/>
      <c r="H48" s="9"/>
      <c r="I48" s="9"/>
      <c r="J48" s="9"/>
      <c r="K48" s="10"/>
      <c r="L48" s="10"/>
      <c r="M48" s="10"/>
      <c r="N48" s="11"/>
      <c r="O48" s="12"/>
      <c r="P48" s="12"/>
    </row>
    <row r="49" spans="1:16" s="6" customFormat="1" ht="15" hidden="1" customHeight="1">
      <c r="A49" s="6">
        <v>10</v>
      </c>
      <c r="B49" s="6" t="s">
        <v>74</v>
      </c>
      <c r="C49" s="6">
        <v>2025</v>
      </c>
      <c r="D49" s="8"/>
      <c r="E49" s="6" t="s">
        <v>75</v>
      </c>
      <c r="F49" s="8"/>
      <c r="G49" s="8"/>
      <c r="H49" s="9"/>
      <c r="I49" s="9"/>
      <c r="J49" s="9"/>
      <c r="K49" s="10"/>
      <c r="L49" s="10"/>
      <c r="M49" s="10"/>
      <c r="N49" s="11"/>
      <c r="O49" s="12"/>
      <c r="P49" s="12"/>
    </row>
    <row r="50" spans="1:16" s="6" customFormat="1" ht="15" hidden="1" customHeight="1">
      <c r="A50" s="6">
        <v>11</v>
      </c>
      <c r="B50" s="6" t="s">
        <v>76</v>
      </c>
      <c r="C50" s="14" t="s">
        <v>35</v>
      </c>
      <c r="D50" s="8"/>
      <c r="E50" s="6" t="s">
        <v>77</v>
      </c>
      <c r="F50" s="8"/>
      <c r="G50" s="8"/>
      <c r="H50" s="9"/>
      <c r="I50" s="9"/>
      <c r="J50" s="9"/>
      <c r="K50" s="10"/>
      <c r="L50" s="10"/>
      <c r="M50" s="10"/>
      <c r="N50" s="11"/>
      <c r="O50" s="12"/>
      <c r="P50" s="12"/>
    </row>
    <row r="51" spans="1:16" s="6" customFormat="1" ht="15" hidden="1" customHeight="1">
      <c r="A51" s="6">
        <v>12</v>
      </c>
      <c r="B51" s="6" t="s">
        <v>78</v>
      </c>
      <c r="D51" s="8"/>
      <c r="E51" s="8"/>
      <c r="F51" s="8"/>
      <c r="G51" s="8"/>
      <c r="H51" s="9"/>
      <c r="I51" s="9"/>
      <c r="J51" s="9"/>
      <c r="K51" s="10"/>
      <c r="L51" s="10"/>
      <c r="M51" s="10"/>
      <c r="N51" s="11"/>
      <c r="O51" s="12"/>
      <c r="P51" s="12"/>
    </row>
    <row r="52" spans="1:16" s="6" customFormat="1" ht="15" hidden="1" customHeight="1">
      <c r="A52" s="6">
        <v>13</v>
      </c>
      <c r="B52" s="14" t="s">
        <v>35</v>
      </c>
      <c r="D52" s="8"/>
      <c r="E52" s="8"/>
      <c r="F52" s="8"/>
      <c r="G52" s="8"/>
      <c r="H52" s="9"/>
      <c r="I52" s="9"/>
      <c r="J52" s="9"/>
      <c r="K52" s="10"/>
      <c r="L52" s="10"/>
      <c r="M52" s="10"/>
      <c r="N52" s="11"/>
      <c r="O52" s="12"/>
      <c r="P52" s="12"/>
    </row>
    <row r="53" spans="1:16" s="6" customFormat="1" ht="15" hidden="1" customHeight="1">
      <c r="A53" s="6">
        <v>14</v>
      </c>
      <c r="D53" s="8"/>
      <c r="E53" s="8"/>
      <c r="F53" s="8"/>
      <c r="G53" s="8"/>
      <c r="H53" s="9"/>
      <c r="I53" s="9"/>
      <c r="J53" s="9"/>
      <c r="K53" s="10"/>
      <c r="L53" s="10"/>
      <c r="M53" s="10"/>
      <c r="N53" s="11"/>
      <c r="O53" s="12"/>
      <c r="P53" s="12"/>
    </row>
    <row r="54" spans="1:16" s="6" customFormat="1" ht="15" hidden="1" customHeight="1">
      <c r="A54" s="6">
        <v>15</v>
      </c>
      <c r="D54" s="8"/>
      <c r="E54" s="8"/>
      <c r="F54" s="8"/>
      <c r="G54" s="8"/>
      <c r="H54" s="9"/>
      <c r="I54" s="9"/>
      <c r="J54" s="9"/>
      <c r="K54" s="10"/>
      <c r="L54" s="10"/>
      <c r="M54" s="10"/>
      <c r="N54" s="11"/>
      <c r="O54" s="12"/>
      <c r="P54" s="12"/>
    </row>
    <row r="55" spans="1:16" s="6" customFormat="1" ht="15" hidden="1" customHeight="1">
      <c r="A55" s="6">
        <v>16</v>
      </c>
      <c r="D55" s="8"/>
      <c r="E55" s="8"/>
      <c r="F55" s="8"/>
      <c r="G55" s="8"/>
      <c r="H55" s="9"/>
      <c r="I55" s="9"/>
      <c r="J55" s="9"/>
      <c r="K55" s="10"/>
      <c r="L55" s="10"/>
      <c r="M55" s="10"/>
      <c r="N55" s="11"/>
      <c r="O55" s="12"/>
      <c r="P55" s="12"/>
    </row>
    <row r="56" spans="1:16" s="6" customFormat="1" ht="15" hidden="1" customHeight="1">
      <c r="A56" s="6">
        <v>17</v>
      </c>
      <c r="D56" s="8"/>
      <c r="E56" s="8"/>
      <c r="F56" s="8"/>
      <c r="G56" s="8"/>
      <c r="H56" s="9"/>
      <c r="I56" s="9"/>
      <c r="J56" s="9"/>
      <c r="K56" s="10"/>
      <c r="L56" s="10"/>
      <c r="M56" s="10"/>
      <c r="N56" s="11"/>
      <c r="O56" s="12"/>
      <c r="P56" s="12"/>
    </row>
    <row r="57" spans="1:16" s="6" customFormat="1" ht="15" hidden="1" customHeight="1">
      <c r="A57" s="6">
        <v>18</v>
      </c>
      <c r="D57" s="8"/>
      <c r="E57" s="8"/>
      <c r="F57" s="8"/>
      <c r="G57" s="8"/>
      <c r="H57" s="9"/>
      <c r="I57" s="9"/>
      <c r="J57" s="9"/>
      <c r="K57" s="10"/>
      <c r="L57" s="10"/>
      <c r="M57" s="10"/>
      <c r="N57" s="11"/>
      <c r="O57" s="12"/>
      <c r="P57" s="12"/>
    </row>
    <row r="58" spans="1:16" s="6" customFormat="1" ht="15" hidden="1" customHeight="1">
      <c r="A58" s="6">
        <v>19</v>
      </c>
      <c r="D58" s="8"/>
      <c r="E58" s="8"/>
      <c r="F58" s="8"/>
      <c r="G58" s="8"/>
      <c r="H58" s="9"/>
      <c r="I58" s="9"/>
      <c r="J58" s="9"/>
      <c r="K58" s="10"/>
      <c r="L58" s="10"/>
      <c r="M58" s="10"/>
      <c r="N58" s="11"/>
      <c r="O58" s="12"/>
      <c r="P58" s="12"/>
    </row>
    <row r="59" spans="1:16" s="6" customFormat="1" ht="15" hidden="1" customHeight="1">
      <c r="A59" s="6">
        <v>20</v>
      </c>
      <c r="D59" s="8"/>
      <c r="E59" s="8"/>
      <c r="F59" s="8"/>
      <c r="G59" s="8"/>
      <c r="H59" s="9"/>
      <c r="I59" s="9"/>
      <c r="J59" s="9"/>
      <c r="K59" s="10"/>
      <c r="L59" s="10"/>
      <c r="M59" s="10"/>
      <c r="N59" s="11"/>
      <c r="O59" s="12"/>
      <c r="P59" s="12"/>
    </row>
    <row r="60" spans="1:16" s="6" customFormat="1" ht="15" hidden="1" customHeight="1">
      <c r="A60" s="6">
        <v>21</v>
      </c>
      <c r="D60" s="8"/>
      <c r="E60" s="8"/>
      <c r="F60" s="8"/>
      <c r="G60" s="8"/>
      <c r="H60" s="9"/>
      <c r="I60" s="9"/>
      <c r="J60" s="9"/>
      <c r="K60" s="10"/>
      <c r="L60" s="10"/>
      <c r="M60" s="10"/>
      <c r="N60" s="11"/>
      <c r="O60" s="12"/>
      <c r="P60" s="12"/>
    </row>
    <row r="61" spans="1:16" s="6" customFormat="1" ht="15" hidden="1" customHeight="1">
      <c r="A61" s="6">
        <v>22</v>
      </c>
      <c r="D61" s="8"/>
      <c r="E61" s="8"/>
      <c r="F61" s="8"/>
      <c r="G61" s="8"/>
      <c r="H61" s="9"/>
      <c r="I61" s="9"/>
      <c r="J61" s="9"/>
      <c r="K61" s="10"/>
      <c r="L61" s="10"/>
      <c r="M61" s="10"/>
      <c r="N61" s="11"/>
      <c r="O61" s="12"/>
      <c r="P61" s="12"/>
    </row>
    <row r="62" spans="1:16" s="6" customFormat="1" ht="15" hidden="1" customHeight="1">
      <c r="A62" s="6">
        <v>23</v>
      </c>
      <c r="D62" s="8"/>
      <c r="E62" s="8"/>
      <c r="F62" s="8"/>
      <c r="G62" s="8"/>
      <c r="H62" s="9"/>
      <c r="I62" s="9"/>
      <c r="J62" s="9"/>
      <c r="K62" s="10"/>
      <c r="L62" s="10"/>
      <c r="M62" s="10"/>
      <c r="N62" s="11"/>
      <c r="O62" s="12"/>
      <c r="P62" s="12"/>
    </row>
    <row r="63" spans="1:16" s="6" customFormat="1" ht="15" hidden="1" customHeight="1">
      <c r="A63" s="6">
        <v>24</v>
      </c>
      <c r="D63" s="8"/>
      <c r="E63" s="8"/>
      <c r="F63" s="8"/>
      <c r="G63" s="8"/>
      <c r="H63" s="9"/>
      <c r="I63" s="9"/>
      <c r="J63" s="9"/>
      <c r="K63" s="10"/>
      <c r="L63" s="10"/>
      <c r="M63" s="10"/>
      <c r="N63" s="11"/>
      <c r="O63" s="12"/>
      <c r="P63" s="12"/>
    </row>
    <row r="64" spans="1:16" s="6" customFormat="1" ht="15" hidden="1" customHeight="1">
      <c r="A64" s="6">
        <v>25</v>
      </c>
      <c r="D64" s="8"/>
      <c r="E64" s="8"/>
      <c r="F64" s="8"/>
      <c r="G64" s="8"/>
      <c r="H64" s="9"/>
      <c r="I64" s="9"/>
      <c r="J64" s="9"/>
      <c r="K64" s="10"/>
      <c r="L64" s="10"/>
      <c r="M64" s="10"/>
      <c r="N64" s="11"/>
      <c r="O64" s="12"/>
      <c r="P64" s="12"/>
    </row>
    <row r="65" spans="1:16" s="6" customFormat="1" ht="15" hidden="1" customHeight="1">
      <c r="A65" s="6">
        <v>26</v>
      </c>
      <c r="D65" s="8"/>
      <c r="E65" s="8"/>
      <c r="F65" s="8"/>
      <c r="G65" s="8"/>
      <c r="H65" s="9"/>
      <c r="I65" s="9"/>
      <c r="J65" s="9"/>
      <c r="K65" s="10"/>
      <c r="L65" s="10"/>
      <c r="M65" s="10"/>
      <c r="N65" s="11"/>
      <c r="O65" s="12"/>
      <c r="P65" s="12"/>
    </row>
    <row r="66" spans="1:16" s="6" customFormat="1" ht="15" hidden="1" customHeight="1">
      <c r="A66" s="6">
        <v>27</v>
      </c>
      <c r="D66" s="8"/>
      <c r="E66" s="8"/>
      <c r="F66" s="8"/>
      <c r="G66" s="8"/>
      <c r="H66" s="9"/>
      <c r="I66" s="9"/>
      <c r="J66" s="9"/>
      <c r="K66" s="10"/>
      <c r="L66" s="10"/>
      <c r="M66" s="10"/>
      <c r="N66" s="11"/>
      <c r="O66" s="12"/>
      <c r="P66" s="12"/>
    </row>
    <row r="67" spans="1:16" s="6" customFormat="1" ht="15" hidden="1" customHeight="1">
      <c r="A67" s="6">
        <v>28</v>
      </c>
      <c r="D67" s="8"/>
      <c r="E67" s="8"/>
      <c r="F67" s="8"/>
      <c r="G67" s="8"/>
      <c r="H67" s="9"/>
      <c r="I67" s="9"/>
      <c r="J67" s="9"/>
      <c r="K67" s="10"/>
      <c r="L67" s="10"/>
      <c r="M67" s="10"/>
      <c r="N67" s="11"/>
      <c r="O67" s="12"/>
      <c r="P67" s="12"/>
    </row>
    <row r="68" spans="1:16" s="6" customFormat="1" ht="19.5" hidden="1" customHeight="1">
      <c r="A68" s="6">
        <v>29</v>
      </c>
    </row>
    <row r="69" spans="1:16" s="6" customFormat="1" ht="12" hidden="1" customHeight="1">
      <c r="A69" s="6">
        <v>30</v>
      </c>
      <c r="D69" s="77"/>
      <c r="E69" s="77"/>
      <c r="F69" s="77"/>
      <c r="G69" s="77"/>
      <c r="H69" s="77"/>
      <c r="I69" s="77"/>
      <c r="J69" s="77"/>
    </row>
    <row r="70" spans="1:16" s="6" customFormat="1" hidden="1">
      <c r="A70" s="6">
        <v>31</v>
      </c>
    </row>
    <row r="71" spans="1:16" s="6" customFormat="1" hidden="1">
      <c r="A71" s="14" t="s">
        <v>35</v>
      </c>
    </row>
    <row r="72" spans="1:16" s="6" customFormat="1"/>
    <row r="73" spans="1:16" s="6" customFormat="1"/>
    <row r="74" spans="1:16" s="6" customFormat="1"/>
    <row r="75" spans="1:16" s="6" customFormat="1">
      <c r="E75" s="15"/>
      <c r="I75" s="78"/>
      <c r="J75" s="78"/>
    </row>
    <row r="76" spans="1:16" s="6" customFormat="1"/>
    <row r="77" spans="1:16" s="6" customFormat="1"/>
    <row r="78" spans="1:16" s="6" customFormat="1"/>
    <row r="79" spans="1:16" s="6" customFormat="1"/>
    <row r="80" spans="1:16"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sheetData>
  <sheetProtection formatRows="0" insertRows="0" selectLockedCells="1"/>
  <mergeCells count="93">
    <mergeCell ref="B1:K2"/>
    <mergeCell ref="B3:K4"/>
    <mergeCell ref="H41:S41"/>
    <mergeCell ref="D69:J69"/>
    <mergeCell ref="I75:J75"/>
    <mergeCell ref="A34:P34"/>
    <mergeCell ref="A35:C35"/>
    <mergeCell ref="D35:P35"/>
    <mergeCell ref="A36:P36"/>
    <mergeCell ref="A37:P37"/>
    <mergeCell ref="H40:P40"/>
    <mergeCell ref="B32:G32"/>
    <mergeCell ref="H32:I32"/>
    <mergeCell ref="J32:P32"/>
    <mergeCell ref="B33:G33"/>
    <mergeCell ref="H33:I33"/>
    <mergeCell ref="J33:P33"/>
    <mergeCell ref="A28:G28"/>
    <mergeCell ref="H28:P28"/>
    <mergeCell ref="A29:G30"/>
    <mergeCell ref="H29:P30"/>
    <mergeCell ref="B31:G31"/>
    <mergeCell ref="H31:I31"/>
    <mergeCell ref="J31:P31"/>
    <mergeCell ref="B26:D26"/>
    <mergeCell ref="E26:F26"/>
    <mergeCell ref="G26:K26"/>
    <mergeCell ref="M26:P26"/>
    <mergeCell ref="B27:D27"/>
    <mergeCell ref="E27:F27"/>
    <mergeCell ref="G27:K27"/>
    <mergeCell ref="M27:P27"/>
    <mergeCell ref="C23:P23"/>
    <mergeCell ref="A24:P24"/>
    <mergeCell ref="B25:D25"/>
    <mergeCell ref="E25:F25"/>
    <mergeCell ref="G25:K25"/>
    <mergeCell ref="M25:P25"/>
    <mergeCell ref="I20:J20"/>
    <mergeCell ref="K20:L20"/>
    <mergeCell ref="M20:N20"/>
    <mergeCell ref="M22:N22"/>
    <mergeCell ref="C21:D21"/>
    <mergeCell ref="E21:F21"/>
    <mergeCell ref="G21:H21"/>
    <mergeCell ref="I21:J21"/>
    <mergeCell ref="K21:L21"/>
    <mergeCell ref="M21:N21"/>
    <mergeCell ref="C22:D22"/>
    <mergeCell ref="E22:F22"/>
    <mergeCell ref="G22:H22"/>
    <mergeCell ref="I22:J22"/>
    <mergeCell ref="K22:L22"/>
    <mergeCell ref="N10:O10"/>
    <mergeCell ref="A11:B11"/>
    <mergeCell ref="C11:P11"/>
    <mergeCell ref="O20:P22"/>
    <mergeCell ref="A12:P18"/>
    <mergeCell ref="A19:A22"/>
    <mergeCell ref="C19:D19"/>
    <mergeCell ref="E19:F19"/>
    <mergeCell ref="G19:H19"/>
    <mergeCell ref="I19:J19"/>
    <mergeCell ref="K19:L19"/>
    <mergeCell ref="M19:N19"/>
    <mergeCell ref="O19:P19"/>
    <mergeCell ref="C20:D20"/>
    <mergeCell ref="E20:F20"/>
    <mergeCell ref="G20:H20"/>
    <mergeCell ref="A1:A4"/>
    <mergeCell ref="A10:B10"/>
    <mergeCell ref="C10:H10"/>
    <mergeCell ref="J10:K10"/>
    <mergeCell ref="A5:P5"/>
    <mergeCell ref="A6:P6"/>
    <mergeCell ref="A8:B9"/>
    <mergeCell ref="C8:H9"/>
    <mergeCell ref="I8:L8"/>
    <mergeCell ref="M8:P8"/>
    <mergeCell ref="J9:K9"/>
    <mergeCell ref="N9:O9"/>
    <mergeCell ref="A7:B7"/>
    <mergeCell ref="C7:K7"/>
    <mergeCell ref="L7:M7"/>
    <mergeCell ref="N7:P7"/>
    <mergeCell ref="L4:N4"/>
    <mergeCell ref="O4:P4"/>
    <mergeCell ref="L1:N1"/>
    <mergeCell ref="O1:P1"/>
    <mergeCell ref="L2:N2"/>
    <mergeCell ref="O2:P2"/>
    <mergeCell ref="L3:N3"/>
    <mergeCell ref="O3:P3"/>
  </mergeCells>
  <dataValidations count="8">
    <dataValidation allowBlank="1" showInputMessage="1" showErrorMessage="1" sqref="F65544:P65544 JB65544:JL65544 SX65544:TH65544 ACT65544:ADD65544 AMP65544:AMZ65544 AWL65544:AWV65544 BGH65544:BGR65544 BQD65544:BQN65544 BZZ65544:CAJ65544 CJV65544:CKF65544 CTR65544:CUB65544 DDN65544:DDX65544 DNJ65544:DNT65544 DXF65544:DXP65544 EHB65544:EHL65544 EQX65544:ERH65544 FAT65544:FBD65544 FKP65544:FKZ65544 FUL65544:FUV65544 GEH65544:GER65544 GOD65544:GON65544 GXZ65544:GYJ65544 HHV65544:HIF65544 HRR65544:HSB65544 IBN65544:IBX65544 ILJ65544:ILT65544 IVF65544:IVP65544 JFB65544:JFL65544 JOX65544:JPH65544 JYT65544:JZD65544 KIP65544:KIZ65544 KSL65544:KSV65544 LCH65544:LCR65544 LMD65544:LMN65544 LVZ65544:LWJ65544 MFV65544:MGF65544 MPR65544:MQB65544 MZN65544:MZX65544 NJJ65544:NJT65544 NTF65544:NTP65544 ODB65544:ODL65544 OMX65544:ONH65544 OWT65544:OXD65544 PGP65544:PGZ65544 PQL65544:PQV65544 QAH65544:QAR65544 QKD65544:QKN65544 QTZ65544:QUJ65544 RDV65544:REF65544 RNR65544:ROB65544 RXN65544:RXX65544 SHJ65544:SHT65544 SRF65544:SRP65544 TBB65544:TBL65544 TKX65544:TLH65544 TUT65544:TVD65544 UEP65544:UEZ65544 UOL65544:UOV65544 UYH65544:UYR65544 VID65544:VIN65544 VRZ65544:VSJ65544 WBV65544:WCF65544 WLR65544:WMB65544 WVN65544:WVX65544 F131080:P131080 JB131080:JL131080 SX131080:TH131080 ACT131080:ADD131080 AMP131080:AMZ131080 AWL131080:AWV131080 BGH131080:BGR131080 BQD131080:BQN131080 BZZ131080:CAJ131080 CJV131080:CKF131080 CTR131080:CUB131080 DDN131080:DDX131080 DNJ131080:DNT131080 DXF131080:DXP131080 EHB131080:EHL131080 EQX131080:ERH131080 FAT131080:FBD131080 FKP131080:FKZ131080 FUL131080:FUV131080 GEH131080:GER131080 GOD131080:GON131080 GXZ131080:GYJ131080 HHV131080:HIF131080 HRR131080:HSB131080 IBN131080:IBX131080 ILJ131080:ILT131080 IVF131080:IVP131080 JFB131080:JFL131080 JOX131080:JPH131080 JYT131080:JZD131080 KIP131080:KIZ131080 KSL131080:KSV131080 LCH131080:LCR131080 LMD131080:LMN131080 LVZ131080:LWJ131080 MFV131080:MGF131080 MPR131080:MQB131080 MZN131080:MZX131080 NJJ131080:NJT131080 NTF131080:NTP131080 ODB131080:ODL131080 OMX131080:ONH131080 OWT131080:OXD131080 PGP131080:PGZ131080 PQL131080:PQV131080 QAH131080:QAR131080 QKD131080:QKN131080 QTZ131080:QUJ131080 RDV131080:REF131080 RNR131080:ROB131080 RXN131080:RXX131080 SHJ131080:SHT131080 SRF131080:SRP131080 TBB131080:TBL131080 TKX131080:TLH131080 TUT131080:TVD131080 UEP131080:UEZ131080 UOL131080:UOV131080 UYH131080:UYR131080 VID131080:VIN131080 VRZ131080:VSJ131080 WBV131080:WCF131080 WLR131080:WMB131080 WVN131080:WVX131080 F196616:P196616 JB196616:JL196616 SX196616:TH196616 ACT196616:ADD196616 AMP196616:AMZ196616 AWL196616:AWV196616 BGH196616:BGR196616 BQD196616:BQN196616 BZZ196616:CAJ196616 CJV196616:CKF196616 CTR196616:CUB196616 DDN196616:DDX196616 DNJ196616:DNT196616 DXF196616:DXP196616 EHB196616:EHL196616 EQX196616:ERH196616 FAT196616:FBD196616 FKP196616:FKZ196616 FUL196616:FUV196616 GEH196616:GER196616 GOD196616:GON196616 GXZ196616:GYJ196616 HHV196616:HIF196616 HRR196616:HSB196616 IBN196616:IBX196616 ILJ196616:ILT196616 IVF196616:IVP196616 JFB196616:JFL196616 JOX196616:JPH196616 JYT196616:JZD196616 KIP196616:KIZ196616 KSL196616:KSV196616 LCH196616:LCR196616 LMD196616:LMN196616 LVZ196616:LWJ196616 MFV196616:MGF196616 MPR196616:MQB196616 MZN196616:MZX196616 NJJ196616:NJT196616 NTF196616:NTP196616 ODB196616:ODL196616 OMX196616:ONH196616 OWT196616:OXD196616 PGP196616:PGZ196616 PQL196616:PQV196616 QAH196616:QAR196616 QKD196616:QKN196616 QTZ196616:QUJ196616 RDV196616:REF196616 RNR196616:ROB196616 RXN196616:RXX196616 SHJ196616:SHT196616 SRF196616:SRP196616 TBB196616:TBL196616 TKX196616:TLH196616 TUT196616:TVD196616 UEP196616:UEZ196616 UOL196616:UOV196616 UYH196616:UYR196616 VID196616:VIN196616 VRZ196616:VSJ196616 WBV196616:WCF196616 WLR196616:WMB196616 WVN196616:WVX196616 F262152:P262152 JB262152:JL262152 SX262152:TH262152 ACT262152:ADD262152 AMP262152:AMZ262152 AWL262152:AWV262152 BGH262152:BGR262152 BQD262152:BQN262152 BZZ262152:CAJ262152 CJV262152:CKF262152 CTR262152:CUB262152 DDN262152:DDX262152 DNJ262152:DNT262152 DXF262152:DXP262152 EHB262152:EHL262152 EQX262152:ERH262152 FAT262152:FBD262152 FKP262152:FKZ262152 FUL262152:FUV262152 GEH262152:GER262152 GOD262152:GON262152 GXZ262152:GYJ262152 HHV262152:HIF262152 HRR262152:HSB262152 IBN262152:IBX262152 ILJ262152:ILT262152 IVF262152:IVP262152 JFB262152:JFL262152 JOX262152:JPH262152 JYT262152:JZD262152 KIP262152:KIZ262152 KSL262152:KSV262152 LCH262152:LCR262152 LMD262152:LMN262152 LVZ262152:LWJ262152 MFV262152:MGF262152 MPR262152:MQB262152 MZN262152:MZX262152 NJJ262152:NJT262152 NTF262152:NTP262152 ODB262152:ODL262152 OMX262152:ONH262152 OWT262152:OXD262152 PGP262152:PGZ262152 PQL262152:PQV262152 QAH262152:QAR262152 QKD262152:QKN262152 QTZ262152:QUJ262152 RDV262152:REF262152 RNR262152:ROB262152 RXN262152:RXX262152 SHJ262152:SHT262152 SRF262152:SRP262152 TBB262152:TBL262152 TKX262152:TLH262152 TUT262152:TVD262152 UEP262152:UEZ262152 UOL262152:UOV262152 UYH262152:UYR262152 VID262152:VIN262152 VRZ262152:VSJ262152 WBV262152:WCF262152 WLR262152:WMB262152 WVN262152:WVX262152 F327688:P327688 JB327688:JL327688 SX327688:TH327688 ACT327688:ADD327688 AMP327688:AMZ327688 AWL327688:AWV327688 BGH327688:BGR327688 BQD327688:BQN327688 BZZ327688:CAJ327688 CJV327688:CKF327688 CTR327688:CUB327688 DDN327688:DDX327688 DNJ327688:DNT327688 DXF327688:DXP327688 EHB327688:EHL327688 EQX327688:ERH327688 FAT327688:FBD327688 FKP327688:FKZ327688 FUL327688:FUV327688 GEH327688:GER327688 GOD327688:GON327688 GXZ327688:GYJ327688 HHV327688:HIF327688 HRR327688:HSB327688 IBN327688:IBX327688 ILJ327688:ILT327688 IVF327688:IVP327688 JFB327688:JFL327688 JOX327688:JPH327688 JYT327688:JZD327688 KIP327688:KIZ327688 KSL327688:KSV327688 LCH327688:LCR327688 LMD327688:LMN327688 LVZ327688:LWJ327688 MFV327688:MGF327688 MPR327688:MQB327688 MZN327688:MZX327688 NJJ327688:NJT327688 NTF327688:NTP327688 ODB327688:ODL327688 OMX327688:ONH327688 OWT327688:OXD327688 PGP327688:PGZ327688 PQL327688:PQV327688 QAH327688:QAR327688 QKD327688:QKN327688 QTZ327688:QUJ327688 RDV327688:REF327688 RNR327688:ROB327688 RXN327688:RXX327688 SHJ327688:SHT327688 SRF327688:SRP327688 TBB327688:TBL327688 TKX327688:TLH327688 TUT327688:TVD327688 UEP327688:UEZ327688 UOL327688:UOV327688 UYH327688:UYR327688 VID327688:VIN327688 VRZ327688:VSJ327688 WBV327688:WCF327688 WLR327688:WMB327688 WVN327688:WVX327688 F393224:P393224 JB393224:JL393224 SX393224:TH393224 ACT393224:ADD393224 AMP393224:AMZ393224 AWL393224:AWV393224 BGH393224:BGR393224 BQD393224:BQN393224 BZZ393224:CAJ393224 CJV393224:CKF393224 CTR393224:CUB393224 DDN393224:DDX393224 DNJ393224:DNT393224 DXF393224:DXP393224 EHB393224:EHL393224 EQX393224:ERH393224 FAT393224:FBD393224 FKP393224:FKZ393224 FUL393224:FUV393224 GEH393224:GER393224 GOD393224:GON393224 GXZ393224:GYJ393224 HHV393224:HIF393224 HRR393224:HSB393224 IBN393224:IBX393224 ILJ393224:ILT393224 IVF393224:IVP393224 JFB393224:JFL393224 JOX393224:JPH393224 JYT393224:JZD393224 KIP393224:KIZ393224 KSL393224:KSV393224 LCH393224:LCR393224 LMD393224:LMN393224 LVZ393224:LWJ393224 MFV393224:MGF393224 MPR393224:MQB393224 MZN393224:MZX393224 NJJ393224:NJT393224 NTF393224:NTP393224 ODB393224:ODL393224 OMX393224:ONH393224 OWT393224:OXD393224 PGP393224:PGZ393224 PQL393224:PQV393224 QAH393224:QAR393224 QKD393224:QKN393224 QTZ393224:QUJ393224 RDV393224:REF393224 RNR393224:ROB393224 RXN393224:RXX393224 SHJ393224:SHT393224 SRF393224:SRP393224 TBB393224:TBL393224 TKX393224:TLH393224 TUT393224:TVD393224 UEP393224:UEZ393224 UOL393224:UOV393224 UYH393224:UYR393224 VID393224:VIN393224 VRZ393224:VSJ393224 WBV393224:WCF393224 WLR393224:WMB393224 WVN393224:WVX393224 F458760:P458760 JB458760:JL458760 SX458760:TH458760 ACT458760:ADD458760 AMP458760:AMZ458760 AWL458760:AWV458760 BGH458760:BGR458760 BQD458760:BQN458760 BZZ458760:CAJ458760 CJV458760:CKF458760 CTR458760:CUB458760 DDN458760:DDX458760 DNJ458760:DNT458760 DXF458760:DXP458760 EHB458760:EHL458760 EQX458760:ERH458760 FAT458760:FBD458760 FKP458760:FKZ458760 FUL458760:FUV458760 GEH458760:GER458760 GOD458760:GON458760 GXZ458760:GYJ458760 HHV458760:HIF458760 HRR458760:HSB458760 IBN458760:IBX458760 ILJ458760:ILT458760 IVF458760:IVP458760 JFB458760:JFL458760 JOX458760:JPH458760 JYT458760:JZD458760 KIP458760:KIZ458760 KSL458760:KSV458760 LCH458760:LCR458760 LMD458760:LMN458760 LVZ458760:LWJ458760 MFV458760:MGF458760 MPR458760:MQB458760 MZN458760:MZX458760 NJJ458760:NJT458760 NTF458760:NTP458760 ODB458760:ODL458760 OMX458760:ONH458760 OWT458760:OXD458760 PGP458760:PGZ458760 PQL458760:PQV458760 QAH458760:QAR458760 QKD458760:QKN458760 QTZ458760:QUJ458760 RDV458760:REF458760 RNR458760:ROB458760 RXN458760:RXX458760 SHJ458760:SHT458760 SRF458760:SRP458760 TBB458760:TBL458760 TKX458760:TLH458760 TUT458760:TVD458760 UEP458760:UEZ458760 UOL458760:UOV458760 UYH458760:UYR458760 VID458760:VIN458760 VRZ458760:VSJ458760 WBV458760:WCF458760 WLR458760:WMB458760 WVN458760:WVX458760 F524296:P524296 JB524296:JL524296 SX524296:TH524296 ACT524296:ADD524296 AMP524296:AMZ524296 AWL524296:AWV524296 BGH524296:BGR524296 BQD524296:BQN524296 BZZ524296:CAJ524296 CJV524296:CKF524296 CTR524296:CUB524296 DDN524296:DDX524296 DNJ524296:DNT524296 DXF524296:DXP524296 EHB524296:EHL524296 EQX524296:ERH524296 FAT524296:FBD524296 FKP524296:FKZ524296 FUL524296:FUV524296 GEH524296:GER524296 GOD524296:GON524296 GXZ524296:GYJ524296 HHV524296:HIF524296 HRR524296:HSB524296 IBN524296:IBX524296 ILJ524296:ILT524296 IVF524296:IVP524296 JFB524296:JFL524296 JOX524296:JPH524296 JYT524296:JZD524296 KIP524296:KIZ524296 KSL524296:KSV524296 LCH524296:LCR524296 LMD524296:LMN524296 LVZ524296:LWJ524296 MFV524296:MGF524296 MPR524296:MQB524296 MZN524296:MZX524296 NJJ524296:NJT524296 NTF524296:NTP524296 ODB524296:ODL524296 OMX524296:ONH524296 OWT524296:OXD524296 PGP524296:PGZ524296 PQL524296:PQV524296 QAH524296:QAR524296 QKD524296:QKN524296 QTZ524296:QUJ524296 RDV524296:REF524296 RNR524296:ROB524296 RXN524296:RXX524296 SHJ524296:SHT524296 SRF524296:SRP524296 TBB524296:TBL524296 TKX524296:TLH524296 TUT524296:TVD524296 UEP524296:UEZ524296 UOL524296:UOV524296 UYH524296:UYR524296 VID524296:VIN524296 VRZ524296:VSJ524296 WBV524296:WCF524296 WLR524296:WMB524296 WVN524296:WVX524296 F589832:P589832 JB589832:JL589832 SX589832:TH589832 ACT589832:ADD589832 AMP589832:AMZ589832 AWL589832:AWV589832 BGH589832:BGR589832 BQD589832:BQN589832 BZZ589832:CAJ589832 CJV589832:CKF589832 CTR589832:CUB589832 DDN589832:DDX589832 DNJ589832:DNT589832 DXF589832:DXP589832 EHB589832:EHL589832 EQX589832:ERH589832 FAT589832:FBD589832 FKP589832:FKZ589832 FUL589832:FUV589832 GEH589832:GER589832 GOD589832:GON589832 GXZ589832:GYJ589832 HHV589832:HIF589832 HRR589832:HSB589832 IBN589832:IBX589832 ILJ589832:ILT589832 IVF589832:IVP589832 JFB589832:JFL589832 JOX589832:JPH589832 JYT589832:JZD589832 KIP589832:KIZ589832 KSL589832:KSV589832 LCH589832:LCR589832 LMD589832:LMN589832 LVZ589832:LWJ589832 MFV589832:MGF589832 MPR589832:MQB589832 MZN589832:MZX589832 NJJ589832:NJT589832 NTF589832:NTP589832 ODB589832:ODL589832 OMX589832:ONH589832 OWT589832:OXD589832 PGP589832:PGZ589832 PQL589832:PQV589832 QAH589832:QAR589832 QKD589832:QKN589832 QTZ589832:QUJ589832 RDV589832:REF589832 RNR589832:ROB589832 RXN589832:RXX589832 SHJ589832:SHT589832 SRF589832:SRP589832 TBB589832:TBL589832 TKX589832:TLH589832 TUT589832:TVD589832 UEP589832:UEZ589832 UOL589832:UOV589832 UYH589832:UYR589832 VID589832:VIN589832 VRZ589832:VSJ589832 WBV589832:WCF589832 WLR589832:WMB589832 WVN589832:WVX589832 F655368:P655368 JB655368:JL655368 SX655368:TH655368 ACT655368:ADD655368 AMP655368:AMZ655368 AWL655368:AWV655368 BGH655368:BGR655368 BQD655368:BQN655368 BZZ655368:CAJ655368 CJV655368:CKF655368 CTR655368:CUB655368 DDN655368:DDX655368 DNJ655368:DNT655368 DXF655368:DXP655368 EHB655368:EHL655368 EQX655368:ERH655368 FAT655368:FBD655368 FKP655368:FKZ655368 FUL655368:FUV655368 GEH655368:GER655368 GOD655368:GON655368 GXZ655368:GYJ655368 HHV655368:HIF655368 HRR655368:HSB655368 IBN655368:IBX655368 ILJ655368:ILT655368 IVF655368:IVP655368 JFB655368:JFL655368 JOX655368:JPH655368 JYT655368:JZD655368 KIP655368:KIZ655368 KSL655368:KSV655368 LCH655368:LCR655368 LMD655368:LMN655368 LVZ655368:LWJ655368 MFV655368:MGF655368 MPR655368:MQB655368 MZN655368:MZX655368 NJJ655368:NJT655368 NTF655368:NTP655368 ODB655368:ODL655368 OMX655368:ONH655368 OWT655368:OXD655368 PGP655368:PGZ655368 PQL655368:PQV655368 QAH655368:QAR655368 QKD655368:QKN655368 QTZ655368:QUJ655368 RDV655368:REF655368 RNR655368:ROB655368 RXN655368:RXX655368 SHJ655368:SHT655368 SRF655368:SRP655368 TBB655368:TBL655368 TKX655368:TLH655368 TUT655368:TVD655368 UEP655368:UEZ655368 UOL655368:UOV655368 UYH655368:UYR655368 VID655368:VIN655368 VRZ655368:VSJ655368 WBV655368:WCF655368 WLR655368:WMB655368 WVN655368:WVX655368 F720904:P720904 JB720904:JL720904 SX720904:TH720904 ACT720904:ADD720904 AMP720904:AMZ720904 AWL720904:AWV720904 BGH720904:BGR720904 BQD720904:BQN720904 BZZ720904:CAJ720904 CJV720904:CKF720904 CTR720904:CUB720904 DDN720904:DDX720904 DNJ720904:DNT720904 DXF720904:DXP720904 EHB720904:EHL720904 EQX720904:ERH720904 FAT720904:FBD720904 FKP720904:FKZ720904 FUL720904:FUV720904 GEH720904:GER720904 GOD720904:GON720904 GXZ720904:GYJ720904 HHV720904:HIF720904 HRR720904:HSB720904 IBN720904:IBX720904 ILJ720904:ILT720904 IVF720904:IVP720904 JFB720904:JFL720904 JOX720904:JPH720904 JYT720904:JZD720904 KIP720904:KIZ720904 KSL720904:KSV720904 LCH720904:LCR720904 LMD720904:LMN720904 LVZ720904:LWJ720904 MFV720904:MGF720904 MPR720904:MQB720904 MZN720904:MZX720904 NJJ720904:NJT720904 NTF720904:NTP720904 ODB720904:ODL720904 OMX720904:ONH720904 OWT720904:OXD720904 PGP720904:PGZ720904 PQL720904:PQV720904 QAH720904:QAR720904 QKD720904:QKN720904 QTZ720904:QUJ720904 RDV720904:REF720904 RNR720904:ROB720904 RXN720904:RXX720904 SHJ720904:SHT720904 SRF720904:SRP720904 TBB720904:TBL720904 TKX720904:TLH720904 TUT720904:TVD720904 UEP720904:UEZ720904 UOL720904:UOV720904 UYH720904:UYR720904 VID720904:VIN720904 VRZ720904:VSJ720904 WBV720904:WCF720904 WLR720904:WMB720904 WVN720904:WVX720904 F786440:P786440 JB786440:JL786440 SX786440:TH786440 ACT786440:ADD786440 AMP786440:AMZ786440 AWL786440:AWV786440 BGH786440:BGR786440 BQD786440:BQN786440 BZZ786440:CAJ786440 CJV786440:CKF786440 CTR786440:CUB786440 DDN786440:DDX786440 DNJ786440:DNT786440 DXF786440:DXP786440 EHB786440:EHL786440 EQX786440:ERH786440 FAT786440:FBD786440 FKP786440:FKZ786440 FUL786440:FUV786440 GEH786440:GER786440 GOD786440:GON786440 GXZ786440:GYJ786440 HHV786440:HIF786440 HRR786440:HSB786440 IBN786440:IBX786440 ILJ786440:ILT786440 IVF786440:IVP786440 JFB786440:JFL786440 JOX786440:JPH786440 JYT786440:JZD786440 KIP786440:KIZ786440 KSL786440:KSV786440 LCH786440:LCR786440 LMD786440:LMN786440 LVZ786440:LWJ786440 MFV786440:MGF786440 MPR786440:MQB786440 MZN786440:MZX786440 NJJ786440:NJT786440 NTF786440:NTP786440 ODB786440:ODL786440 OMX786440:ONH786440 OWT786440:OXD786440 PGP786440:PGZ786440 PQL786440:PQV786440 QAH786440:QAR786440 QKD786440:QKN786440 QTZ786440:QUJ786440 RDV786440:REF786440 RNR786440:ROB786440 RXN786440:RXX786440 SHJ786440:SHT786440 SRF786440:SRP786440 TBB786440:TBL786440 TKX786440:TLH786440 TUT786440:TVD786440 UEP786440:UEZ786440 UOL786440:UOV786440 UYH786440:UYR786440 VID786440:VIN786440 VRZ786440:VSJ786440 WBV786440:WCF786440 WLR786440:WMB786440 WVN786440:WVX786440 F851976:P851976 JB851976:JL851976 SX851976:TH851976 ACT851976:ADD851976 AMP851976:AMZ851976 AWL851976:AWV851976 BGH851976:BGR851976 BQD851976:BQN851976 BZZ851976:CAJ851976 CJV851976:CKF851976 CTR851976:CUB851976 DDN851976:DDX851976 DNJ851976:DNT851976 DXF851976:DXP851976 EHB851976:EHL851976 EQX851976:ERH851976 FAT851976:FBD851976 FKP851976:FKZ851976 FUL851976:FUV851976 GEH851976:GER851976 GOD851976:GON851976 GXZ851976:GYJ851976 HHV851976:HIF851976 HRR851976:HSB851976 IBN851976:IBX851976 ILJ851976:ILT851976 IVF851976:IVP851976 JFB851976:JFL851976 JOX851976:JPH851976 JYT851976:JZD851976 KIP851976:KIZ851976 KSL851976:KSV851976 LCH851976:LCR851976 LMD851976:LMN851976 LVZ851976:LWJ851976 MFV851976:MGF851976 MPR851976:MQB851976 MZN851976:MZX851976 NJJ851976:NJT851976 NTF851976:NTP851976 ODB851976:ODL851976 OMX851976:ONH851976 OWT851976:OXD851976 PGP851976:PGZ851976 PQL851976:PQV851976 QAH851976:QAR851976 QKD851976:QKN851976 QTZ851976:QUJ851976 RDV851976:REF851976 RNR851976:ROB851976 RXN851976:RXX851976 SHJ851976:SHT851976 SRF851976:SRP851976 TBB851976:TBL851976 TKX851976:TLH851976 TUT851976:TVD851976 UEP851976:UEZ851976 UOL851976:UOV851976 UYH851976:UYR851976 VID851976:VIN851976 VRZ851976:VSJ851976 WBV851976:WCF851976 WLR851976:WMB851976 WVN851976:WVX851976 F917512:P917512 JB917512:JL917512 SX917512:TH917512 ACT917512:ADD917512 AMP917512:AMZ917512 AWL917512:AWV917512 BGH917512:BGR917512 BQD917512:BQN917512 BZZ917512:CAJ917512 CJV917512:CKF917512 CTR917512:CUB917512 DDN917512:DDX917512 DNJ917512:DNT917512 DXF917512:DXP917512 EHB917512:EHL917512 EQX917512:ERH917512 FAT917512:FBD917512 FKP917512:FKZ917512 FUL917512:FUV917512 GEH917512:GER917512 GOD917512:GON917512 GXZ917512:GYJ917512 HHV917512:HIF917512 HRR917512:HSB917512 IBN917512:IBX917512 ILJ917512:ILT917512 IVF917512:IVP917512 JFB917512:JFL917512 JOX917512:JPH917512 JYT917512:JZD917512 KIP917512:KIZ917512 KSL917512:KSV917512 LCH917512:LCR917512 LMD917512:LMN917512 LVZ917512:LWJ917512 MFV917512:MGF917512 MPR917512:MQB917512 MZN917512:MZX917512 NJJ917512:NJT917512 NTF917512:NTP917512 ODB917512:ODL917512 OMX917512:ONH917512 OWT917512:OXD917512 PGP917512:PGZ917512 PQL917512:PQV917512 QAH917512:QAR917512 QKD917512:QKN917512 QTZ917512:QUJ917512 RDV917512:REF917512 RNR917512:ROB917512 RXN917512:RXX917512 SHJ917512:SHT917512 SRF917512:SRP917512 TBB917512:TBL917512 TKX917512:TLH917512 TUT917512:TVD917512 UEP917512:UEZ917512 UOL917512:UOV917512 UYH917512:UYR917512 VID917512:VIN917512 VRZ917512:VSJ917512 WBV917512:WCF917512 WLR917512:WMB917512 WVN917512:WVX917512 F983048:P983048 JB983048:JL983048 SX983048:TH983048 ACT983048:ADD983048 AMP983048:AMZ983048 AWL983048:AWV983048 BGH983048:BGR983048 BQD983048:BQN983048 BZZ983048:CAJ983048 CJV983048:CKF983048 CTR983048:CUB983048 DDN983048:DDX983048 DNJ983048:DNT983048 DXF983048:DXP983048 EHB983048:EHL983048 EQX983048:ERH983048 FAT983048:FBD983048 FKP983048:FKZ983048 FUL983048:FUV983048 GEH983048:GER983048 GOD983048:GON983048 GXZ983048:GYJ983048 HHV983048:HIF983048 HRR983048:HSB983048 IBN983048:IBX983048 ILJ983048:ILT983048 IVF983048:IVP983048 JFB983048:JFL983048 JOX983048:JPH983048 JYT983048:JZD983048 KIP983048:KIZ983048 KSL983048:KSV983048 LCH983048:LCR983048 LMD983048:LMN983048 LVZ983048:LWJ983048 MFV983048:MGF983048 MPR983048:MQB983048 MZN983048:MZX983048 NJJ983048:NJT983048 NTF983048:NTP983048 ODB983048:ODL983048 OMX983048:ONH983048 OWT983048:OXD983048 PGP983048:PGZ983048 PQL983048:PQV983048 QAH983048:QAR983048 QKD983048:QKN983048 QTZ983048:QUJ983048 RDV983048:REF983048 RNR983048:ROB983048 RXN983048:RXX983048 SHJ983048:SHT983048 SRF983048:SRP983048 TBB983048:TBL983048 TKX983048:TLH983048 TUT983048:TVD983048 UEP983048:UEZ983048 UOL983048:UOV983048 UYH983048:UYR983048 VID983048:VIN983048 VRZ983048:VSJ983048 WBV983048:WCF983048 WLR983048:WMB983048 WVN983048:WVX983048" xr:uid="{00000000-0002-0000-0100-000000000000}"/>
    <dataValidation type="list" allowBlank="1" showInputMessage="1" showErrorMessage="1" sqref="WVQ983031 E65527 JA65527 SW65527 ACS65527 AMO65527 AWK65527 BGG65527 BQC65527 BZY65527 CJU65527 CTQ65527 DDM65527 DNI65527 DXE65527 EHA65527 EQW65527 FAS65527 FKO65527 FUK65527 GEG65527 GOC65527 GXY65527 HHU65527 HRQ65527 IBM65527 ILI65527 IVE65527 JFA65527 JOW65527 JYS65527 KIO65527 KSK65527 LCG65527 LMC65527 LVY65527 MFU65527 MPQ65527 MZM65527 NJI65527 NTE65527 ODA65527 OMW65527 OWS65527 PGO65527 PQK65527 QAG65527 QKC65527 QTY65527 RDU65527 RNQ65527 RXM65527 SHI65527 SRE65527 TBA65527 TKW65527 TUS65527 UEO65527 UOK65527 UYG65527 VIC65527 VRY65527 WBU65527 WLQ65527 WVM65527 E131063 JA131063 SW131063 ACS131063 AMO131063 AWK131063 BGG131063 BQC131063 BZY131063 CJU131063 CTQ131063 DDM131063 DNI131063 DXE131063 EHA131063 EQW131063 FAS131063 FKO131063 FUK131063 GEG131063 GOC131063 GXY131063 HHU131063 HRQ131063 IBM131063 ILI131063 IVE131063 JFA131063 JOW131063 JYS131063 KIO131063 KSK131063 LCG131063 LMC131063 LVY131063 MFU131063 MPQ131063 MZM131063 NJI131063 NTE131063 ODA131063 OMW131063 OWS131063 PGO131063 PQK131063 QAG131063 QKC131063 QTY131063 RDU131063 RNQ131063 RXM131063 SHI131063 SRE131063 TBA131063 TKW131063 TUS131063 UEO131063 UOK131063 UYG131063 VIC131063 VRY131063 WBU131063 WLQ131063 WVM131063 E196599 JA196599 SW196599 ACS196599 AMO196599 AWK196599 BGG196599 BQC196599 BZY196599 CJU196599 CTQ196599 DDM196599 DNI196599 DXE196599 EHA196599 EQW196599 FAS196599 FKO196599 FUK196599 GEG196599 GOC196599 GXY196599 HHU196599 HRQ196599 IBM196599 ILI196599 IVE196599 JFA196599 JOW196599 JYS196599 KIO196599 KSK196599 LCG196599 LMC196599 LVY196599 MFU196599 MPQ196599 MZM196599 NJI196599 NTE196599 ODA196599 OMW196599 OWS196599 PGO196599 PQK196599 QAG196599 QKC196599 QTY196599 RDU196599 RNQ196599 RXM196599 SHI196599 SRE196599 TBA196599 TKW196599 TUS196599 UEO196599 UOK196599 UYG196599 VIC196599 VRY196599 WBU196599 WLQ196599 WVM196599 E262135 JA262135 SW262135 ACS262135 AMO262135 AWK262135 BGG262135 BQC262135 BZY262135 CJU262135 CTQ262135 DDM262135 DNI262135 DXE262135 EHA262135 EQW262135 FAS262135 FKO262135 FUK262135 GEG262135 GOC262135 GXY262135 HHU262135 HRQ262135 IBM262135 ILI262135 IVE262135 JFA262135 JOW262135 JYS262135 KIO262135 KSK262135 LCG262135 LMC262135 LVY262135 MFU262135 MPQ262135 MZM262135 NJI262135 NTE262135 ODA262135 OMW262135 OWS262135 PGO262135 PQK262135 QAG262135 QKC262135 QTY262135 RDU262135 RNQ262135 RXM262135 SHI262135 SRE262135 TBA262135 TKW262135 TUS262135 UEO262135 UOK262135 UYG262135 VIC262135 VRY262135 WBU262135 WLQ262135 WVM262135 E327671 JA327671 SW327671 ACS327671 AMO327671 AWK327671 BGG327671 BQC327671 BZY327671 CJU327671 CTQ327671 DDM327671 DNI327671 DXE327671 EHA327671 EQW327671 FAS327671 FKO327671 FUK327671 GEG327671 GOC327671 GXY327671 HHU327671 HRQ327671 IBM327671 ILI327671 IVE327671 JFA327671 JOW327671 JYS327671 KIO327671 KSK327671 LCG327671 LMC327671 LVY327671 MFU327671 MPQ327671 MZM327671 NJI327671 NTE327671 ODA327671 OMW327671 OWS327671 PGO327671 PQK327671 QAG327671 QKC327671 QTY327671 RDU327671 RNQ327671 RXM327671 SHI327671 SRE327671 TBA327671 TKW327671 TUS327671 UEO327671 UOK327671 UYG327671 VIC327671 VRY327671 WBU327671 WLQ327671 WVM327671 E393207 JA393207 SW393207 ACS393207 AMO393207 AWK393207 BGG393207 BQC393207 BZY393207 CJU393207 CTQ393207 DDM393207 DNI393207 DXE393207 EHA393207 EQW393207 FAS393207 FKO393207 FUK393207 GEG393207 GOC393207 GXY393207 HHU393207 HRQ393207 IBM393207 ILI393207 IVE393207 JFA393207 JOW393207 JYS393207 KIO393207 KSK393207 LCG393207 LMC393207 LVY393207 MFU393207 MPQ393207 MZM393207 NJI393207 NTE393207 ODA393207 OMW393207 OWS393207 PGO393207 PQK393207 QAG393207 QKC393207 QTY393207 RDU393207 RNQ393207 RXM393207 SHI393207 SRE393207 TBA393207 TKW393207 TUS393207 UEO393207 UOK393207 UYG393207 VIC393207 VRY393207 WBU393207 WLQ393207 WVM393207 E458743 JA458743 SW458743 ACS458743 AMO458743 AWK458743 BGG458743 BQC458743 BZY458743 CJU458743 CTQ458743 DDM458743 DNI458743 DXE458743 EHA458743 EQW458743 FAS458743 FKO458743 FUK458743 GEG458743 GOC458743 GXY458743 HHU458743 HRQ458743 IBM458743 ILI458743 IVE458743 JFA458743 JOW458743 JYS458743 KIO458743 KSK458743 LCG458743 LMC458743 LVY458743 MFU458743 MPQ458743 MZM458743 NJI458743 NTE458743 ODA458743 OMW458743 OWS458743 PGO458743 PQK458743 QAG458743 QKC458743 QTY458743 RDU458743 RNQ458743 RXM458743 SHI458743 SRE458743 TBA458743 TKW458743 TUS458743 UEO458743 UOK458743 UYG458743 VIC458743 VRY458743 WBU458743 WLQ458743 WVM458743 E524279 JA524279 SW524279 ACS524279 AMO524279 AWK524279 BGG524279 BQC524279 BZY524279 CJU524279 CTQ524279 DDM524279 DNI524279 DXE524279 EHA524279 EQW524279 FAS524279 FKO524279 FUK524279 GEG524279 GOC524279 GXY524279 HHU524279 HRQ524279 IBM524279 ILI524279 IVE524279 JFA524279 JOW524279 JYS524279 KIO524279 KSK524279 LCG524279 LMC524279 LVY524279 MFU524279 MPQ524279 MZM524279 NJI524279 NTE524279 ODA524279 OMW524279 OWS524279 PGO524279 PQK524279 QAG524279 QKC524279 QTY524279 RDU524279 RNQ524279 RXM524279 SHI524279 SRE524279 TBA524279 TKW524279 TUS524279 UEO524279 UOK524279 UYG524279 VIC524279 VRY524279 WBU524279 WLQ524279 WVM524279 E589815 JA589815 SW589815 ACS589815 AMO589815 AWK589815 BGG589815 BQC589815 BZY589815 CJU589815 CTQ589815 DDM589815 DNI589815 DXE589815 EHA589815 EQW589815 FAS589815 FKO589815 FUK589815 GEG589815 GOC589815 GXY589815 HHU589815 HRQ589815 IBM589815 ILI589815 IVE589815 JFA589815 JOW589815 JYS589815 KIO589815 KSK589815 LCG589815 LMC589815 LVY589815 MFU589815 MPQ589815 MZM589815 NJI589815 NTE589815 ODA589815 OMW589815 OWS589815 PGO589815 PQK589815 QAG589815 QKC589815 QTY589815 RDU589815 RNQ589815 RXM589815 SHI589815 SRE589815 TBA589815 TKW589815 TUS589815 UEO589815 UOK589815 UYG589815 VIC589815 VRY589815 WBU589815 WLQ589815 WVM589815 E655351 JA655351 SW655351 ACS655351 AMO655351 AWK655351 BGG655351 BQC655351 BZY655351 CJU655351 CTQ655351 DDM655351 DNI655351 DXE655351 EHA655351 EQW655351 FAS655351 FKO655351 FUK655351 GEG655351 GOC655351 GXY655351 HHU655351 HRQ655351 IBM655351 ILI655351 IVE655351 JFA655351 JOW655351 JYS655351 KIO655351 KSK655351 LCG655351 LMC655351 LVY655351 MFU655351 MPQ655351 MZM655351 NJI655351 NTE655351 ODA655351 OMW655351 OWS655351 PGO655351 PQK655351 QAG655351 QKC655351 QTY655351 RDU655351 RNQ655351 RXM655351 SHI655351 SRE655351 TBA655351 TKW655351 TUS655351 UEO655351 UOK655351 UYG655351 VIC655351 VRY655351 WBU655351 WLQ655351 WVM655351 E720887 JA720887 SW720887 ACS720887 AMO720887 AWK720887 BGG720887 BQC720887 BZY720887 CJU720887 CTQ720887 DDM720887 DNI720887 DXE720887 EHA720887 EQW720887 FAS720887 FKO720887 FUK720887 GEG720887 GOC720887 GXY720887 HHU720887 HRQ720887 IBM720887 ILI720887 IVE720887 JFA720887 JOW720887 JYS720887 KIO720887 KSK720887 LCG720887 LMC720887 LVY720887 MFU720887 MPQ720887 MZM720887 NJI720887 NTE720887 ODA720887 OMW720887 OWS720887 PGO720887 PQK720887 QAG720887 QKC720887 QTY720887 RDU720887 RNQ720887 RXM720887 SHI720887 SRE720887 TBA720887 TKW720887 TUS720887 UEO720887 UOK720887 UYG720887 VIC720887 VRY720887 WBU720887 WLQ720887 WVM720887 E786423 JA786423 SW786423 ACS786423 AMO786423 AWK786423 BGG786423 BQC786423 BZY786423 CJU786423 CTQ786423 DDM786423 DNI786423 DXE786423 EHA786423 EQW786423 FAS786423 FKO786423 FUK786423 GEG786423 GOC786423 GXY786423 HHU786423 HRQ786423 IBM786423 ILI786423 IVE786423 JFA786423 JOW786423 JYS786423 KIO786423 KSK786423 LCG786423 LMC786423 LVY786423 MFU786423 MPQ786423 MZM786423 NJI786423 NTE786423 ODA786423 OMW786423 OWS786423 PGO786423 PQK786423 QAG786423 QKC786423 QTY786423 RDU786423 RNQ786423 RXM786423 SHI786423 SRE786423 TBA786423 TKW786423 TUS786423 UEO786423 UOK786423 UYG786423 VIC786423 VRY786423 WBU786423 WLQ786423 WVM786423 E851959 JA851959 SW851959 ACS851959 AMO851959 AWK851959 BGG851959 BQC851959 BZY851959 CJU851959 CTQ851959 DDM851959 DNI851959 DXE851959 EHA851959 EQW851959 FAS851959 FKO851959 FUK851959 GEG851959 GOC851959 GXY851959 HHU851959 HRQ851959 IBM851959 ILI851959 IVE851959 JFA851959 JOW851959 JYS851959 KIO851959 KSK851959 LCG851959 LMC851959 LVY851959 MFU851959 MPQ851959 MZM851959 NJI851959 NTE851959 ODA851959 OMW851959 OWS851959 PGO851959 PQK851959 QAG851959 QKC851959 QTY851959 RDU851959 RNQ851959 RXM851959 SHI851959 SRE851959 TBA851959 TKW851959 TUS851959 UEO851959 UOK851959 UYG851959 VIC851959 VRY851959 WBU851959 WLQ851959 WVM851959 E917495 JA917495 SW917495 ACS917495 AMO917495 AWK917495 BGG917495 BQC917495 BZY917495 CJU917495 CTQ917495 DDM917495 DNI917495 DXE917495 EHA917495 EQW917495 FAS917495 FKO917495 FUK917495 GEG917495 GOC917495 GXY917495 HHU917495 HRQ917495 IBM917495 ILI917495 IVE917495 JFA917495 JOW917495 JYS917495 KIO917495 KSK917495 LCG917495 LMC917495 LVY917495 MFU917495 MPQ917495 MZM917495 NJI917495 NTE917495 ODA917495 OMW917495 OWS917495 PGO917495 PQK917495 QAG917495 QKC917495 QTY917495 RDU917495 RNQ917495 RXM917495 SHI917495 SRE917495 TBA917495 TKW917495 TUS917495 UEO917495 UOK917495 UYG917495 VIC917495 VRY917495 WBU917495 WLQ917495 WVM917495 E983031 JA983031 SW983031 ACS983031 AMO983031 AWK983031 BGG983031 BQC983031 BZY983031 CJU983031 CTQ983031 DDM983031 DNI983031 DXE983031 EHA983031 EQW983031 FAS983031 FKO983031 FUK983031 GEG983031 GOC983031 GXY983031 HHU983031 HRQ983031 IBM983031 ILI983031 IVE983031 JFA983031 JOW983031 JYS983031 KIO983031 KSK983031 LCG983031 LMC983031 LVY983031 MFU983031 MPQ983031 MZM983031 NJI983031 NTE983031 ODA983031 OMW983031 OWS983031 PGO983031 PQK983031 QAG983031 QKC983031 QTY983031 RDU983031 RNQ983031 RXM983031 SHI983031 SRE983031 TBA983031 TKW983031 TUS983031 UEO983031 UOK983031 UYG983031 VIC983031 VRY983031 WBU983031 WLQ983031 WVM983031 I10 I65527 JE65527 TA65527 ACW65527 AMS65527 AWO65527 BGK65527 BQG65527 CAC65527 CJY65527 CTU65527 DDQ65527 DNM65527 DXI65527 EHE65527 ERA65527 FAW65527 FKS65527 FUO65527 GEK65527 GOG65527 GYC65527 HHY65527 HRU65527 IBQ65527 ILM65527 IVI65527 JFE65527 JPA65527 JYW65527 KIS65527 KSO65527 LCK65527 LMG65527 LWC65527 MFY65527 MPU65527 MZQ65527 NJM65527 NTI65527 ODE65527 ONA65527 OWW65527 PGS65527 PQO65527 QAK65527 QKG65527 QUC65527 RDY65527 RNU65527 RXQ65527 SHM65527 SRI65527 TBE65527 TLA65527 TUW65527 UES65527 UOO65527 UYK65527 VIG65527 VSC65527 WBY65527 WLU65527 WVQ65527 I131063 JE131063 TA131063 ACW131063 AMS131063 AWO131063 BGK131063 BQG131063 CAC131063 CJY131063 CTU131063 DDQ131063 DNM131063 DXI131063 EHE131063 ERA131063 FAW131063 FKS131063 FUO131063 GEK131063 GOG131063 GYC131063 HHY131063 HRU131063 IBQ131063 ILM131063 IVI131063 JFE131063 JPA131063 JYW131063 KIS131063 KSO131063 LCK131063 LMG131063 LWC131063 MFY131063 MPU131063 MZQ131063 NJM131063 NTI131063 ODE131063 ONA131063 OWW131063 PGS131063 PQO131063 QAK131063 QKG131063 QUC131063 RDY131063 RNU131063 RXQ131063 SHM131063 SRI131063 TBE131063 TLA131063 TUW131063 UES131063 UOO131063 UYK131063 VIG131063 VSC131063 WBY131063 WLU131063 WVQ131063 I196599 JE196599 TA196599 ACW196599 AMS196599 AWO196599 BGK196599 BQG196599 CAC196599 CJY196599 CTU196599 DDQ196599 DNM196599 DXI196599 EHE196599 ERA196599 FAW196599 FKS196599 FUO196599 GEK196599 GOG196599 GYC196599 HHY196599 HRU196599 IBQ196599 ILM196599 IVI196599 JFE196599 JPA196599 JYW196599 KIS196599 KSO196599 LCK196599 LMG196599 LWC196599 MFY196599 MPU196599 MZQ196599 NJM196599 NTI196599 ODE196599 ONA196599 OWW196599 PGS196599 PQO196599 QAK196599 QKG196599 QUC196599 RDY196599 RNU196599 RXQ196599 SHM196599 SRI196599 TBE196599 TLA196599 TUW196599 UES196599 UOO196599 UYK196599 VIG196599 VSC196599 WBY196599 WLU196599 WVQ196599 I262135 JE262135 TA262135 ACW262135 AMS262135 AWO262135 BGK262135 BQG262135 CAC262135 CJY262135 CTU262135 DDQ262135 DNM262135 DXI262135 EHE262135 ERA262135 FAW262135 FKS262135 FUO262135 GEK262135 GOG262135 GYC262135 HHY262135 HRU262135 IBQ262135 ILM262135 IVI262135 JFE262135 JPA262135 JYW262135 KIS262135 KSO262135 LCK262135 LMG262135 LWC262135 MFY262135 MPU262135 MZQ262135 NJM262135 NTI262135 ODE262135 ONA262135 OWW262135 PGS262135 PQO262135 QAK262135 QKG262135 QUC262135 RDY262135 RNU262135 RXQ262135 SHM262135 SRI262135 TBE262135 TLA262135 TUW262135 UES262135 UOO262135 UYK262135 VIG262135 VSC262135 WBY262135 WLU262135 WVQ262135 I327671 JE327671 TA327671 ACW327671 AMS327671 AWO327671 BGK327671 BQG327671 CAC327671 CJY327671 CTU327671 DDQ327671 DNM327671 DXI327671 EHE327671 ERA327671 FAW327671 FKS327671 FUO327671 GEK327671 GOG327671 GYC327671 HHY327671 HRU327671 IBQ327671 ILM327671 IVI327671 JFE327671 JPA327671 JYW327671 KIS327671 KSO327671 LCK327671 LMG327671 LWC327671 MFY327671 MPU327671 MZQ327671 NJM327671 NTI327671 ODE327671 ONA327671 OWW327671 PGS327671 PQO327671 QAK327671 QKG327671 QUC327671 RDY327671 RNU327671 RXQ327671 SHM327671 SRI327671 TBE327671 TLA327671 TUW327671 UES327671 UOO327671 UYK327671 VIG327671 VSC327671 WBY327671 WLU327671 WVQ327671 I393207 JE393207 TA393207 ACW393207 AMS393207 AWO393207 BGK393207 BQG393207 CAC393207 CJY393207 CTU393207 DDQ393207 DNM393207 DXI393207 EHE393207 ERA393207 FAW393207 FKS393207 FUO393207 GEK393207 GOG393207 GYC393207 HHY393207 HRU393207 IBQ393207 ILM393207 IVI393207 JFE393207 JPA393207 JYW393207 KIS393207 KSO393207 LCK393207 LMG393207 LWC393207 MFY393207 MPU393207 MZQ393207 NJM393207 NTI393207 ODE393207 ONA393207 OWW393207 PGS393207 PQO393207 QAK393207 QKG393207 QUC393207 RDY393207 RNU393207 RXQ393207 SHM393207 SRI393207 TBE393207 TLA393207 TUW393207 UES393207 UOO393207 UYK393207 VIG393207 VSC393207 WBY393207 WLU393207 WVQ393207 I458743 JE458743 TA458743 ACW458743 AMS458743 AWO458743 BGK458743 BQG458743 CAC458743 CJY458743 CTU458743 DDQ458743 DNM458743 DXI458743 EHE458743 ERA458743 FAW458743 FKS458743 FUO458743 GEK458743 GOG458743 GYC458743 HHY458743 HRU458743 IBQ458743 ILM458743 IVI458743 JFE458743 JPA458743 JYW458743 KIS458743 KSO458743 LCK458743 LMG458743 LWC458743 MFY458743 MPU458743 MZQ458743 NJM458743 NTI458743 ODE458743 ONA458743 OWW458743 PGS458743 PQO458743 QAK458743 QKG458743 QUC458743 RDY458743 RNU458743 RXQ458743 SHM458743 SRI458743 TBE458743 TLA458743 TUW458743 UES458743 UOO458743 UYK458743 VIG458743 VSC458743 WBY458743 WLU458743 WVQ458743 I524279 JE524279 TA524279 ACW524279 AMS524279 AWO524279 BGK524279 BQG524279 CAC524279 CJY524279 CTU524279 DDQ524279 DNM524279 DXI524279 EHE524279 ERA524279 FAW524279 FKS524279 FUO524279 GEK524279 GOG524279 GYC524279 HHY524279 HRU524279 IBQ524279 ILM524279 IVI524279 JFE524279 JPA524279 JYW524279 KIS524279 KSO524279 LCK524279 LMG524279 LWC524279 MFY524279 MPU524279 MZQ524279 NJM524279 NTI524279 ODE524279 ONA524279 OWW524279 PGS524279 PQO524279 QAK524279 QKG524279 QUC524279 RDY524279 RNU524279 RXQ524279 SHM524279 SRI524279 TBE524279 TLA524279 TUW524279 UES524279 UOO524279 UYK524279 VIG524279 VSC524279 WBY524279 WLU524279 WVQ524279 I589815 JE589815 TA589815 ACW589815 AMS589815 AWO589815 BGK589815 BQG589815 CAC589815 CJY589815 CTU589815 DDQ589815 DNM589815 DXI589815 EHE589815 ERA589815 FAW589815 FKS589815 FUO589815 GEK589815 GOG589815 GYC589815 HHY589815 HRU589815 IBQ589815 ILM589815 IVI589815 JFE589815 JPA589815 JYW589815 KIS589815 KSO589815 LCK589815 LMG589815 LWC589815 MFY589815 MPU589815 MZQ589815 NJM589815 NTI589815 ODE589815 ONA589815 OWW589815 PGS589815 PQO589815 QAK589815 QKG589815 QUC589815 RDY589815 RNU589815 RXQ589815 SHM589815 SRI589815 TBE589815 TLA589815 TUW589815 UES589815 UOO589815 UYK589815 VIG589815 VSC589815 WBY589815 WLU589815 WVQ589815 I655351 JE655351 TA655351 ACW655351 AMS655351 AWO655351 BGK655351 BQG655351 CAC655351 CJY655351 CTU655351 DDQ655351 DNM655351 DXI655351 EHE655351 ERA655351 FAW655351 FKS655351 FUO655351 GEK655351 GOG655351 GYC655351 HHY655351 HRU655351 IBQ655351 ILM655351 IVI655351 JFE655351 JPA655351 JYW655351 KIS655351 KSO655351 LCK655351 LMG655351 LWC655351 MFY655351 MPU655351 MZQ655351 NJM655351 NTI655351 ODE655351 ONA655351 OWW655351 PGS655351 PQO655351 QAK655351 QKG655351 QUC655351 RDY655351 RNU655351 RXQ655351 SHM655351 SRI655351 TBE655351 TLA655351 TUW655351 UES655351 UOO655351 UYK655351 VIG655351 VSC655351 WBY655351 WLU655351 WVQ655351 I720887 JE720887 TA720887 ACW720887 AMS720887 AWO720887 BGK720887 BQG720887 CAC720887 CJY720887 CTU720887 DDQ720887 DNM720887 DXI720887 EHE720887 ERA720887 FAW720887 FKS720887 FUO720887 GEK720887 GOG720887 GYC720887 HHY720887 HRU720887 IBQ720887 ILM720887 IVI720887 JFE720887 JPA720887 JYW720887 KIS720887 KSO720887 LCK720887 LMG720887 LWC720887 MFY720887 MPU720887 MZQ720887 NJM720887 NTI720887 ODE720887 ONA720887 OWW720887 PGS720887 PQO720887 QAK720887 QKG720887 QUC720887 RDY720887 RNU720887 RXQ720887 SHM720887 SRI720887 TBE720887 TLA720887 TUW720887 UES720887 UOO720887 UYK720887 VIG720887 VSC720887 WBY720887 WLU720887 WVQ720887 I786423 JE786423 TA786423 ACW786423 AMS786423 AWO786423 BGK786423 BQG786423 CAC786423 CJY786423 CTU786423 DDQ786423 DNM786423 DXI786423 EHE786423 ERA786423 FAW786423 FKS786423 FUO786423 GEK786423 GOG786423 GYC786423 HHY786423 HRU786423 IBQ786423 ILM786423 IVI786423 JFE786423 JPA786423 JYW786423 KIS786423 KSO786423 LCK786423 LMG786423 LWC786423 MFY786423 MPU786423 MZQ786423 NJM786423 NTI786423 ODE786423 ONA786423 OWW786423 PGS786423 PQO786423 QAK786423 QKG786423 QUC786423 RDY786423 RNU786423 RXQ786423 SHM786423 SRI786423 TBE786423 TLA786423 TUW786423 UES786423 UOO786423 UYK786423 VIG786423 VSC786423 WBY786423 WLU786423 WVQ786423 I851959 JE851959 TA851959 ACW851959 AMS851959 AWO851959 BGK851959 BQG851959 CAC851959 CJY851959 CTU851959 DDQ851959 DNM851959 DXI851959 EHE851959 ERA851959 FAW851959 FKS851959 FUO851959 GEK851959 GOG851959 GYC851959 HHY851959 HRU851959 IBQ851959 ILM851959 IVI851959 JFE851959 JPA851959 JYW851959 KIS851959 KSO851959 LCK851959 LMG851959 LWC851959 MFY851959 MPU851959 MZQ851959 NJM851959 NTI851959 ODE851959 ONA851959 OWW851959 PGS851959 PQO851959 QAK851959 QKG851959 QUC851959 RDY851959 RNU851959 RXQ851959 SHM851959 SRI851959 TBE851959 TLA851959 TUW851959 UES851959 UOO851959 UYK851959 VIG851959 VSC851959 WBY851959 WLU851959 WVQ851959 I917495 JE917495 TA917495 ACW917495 AMS917495 AWO917495 BGK917495 BQG917495 CAC917495 CJY917495 CTU917495 DDQ917495 DNM917495 DXI917495 EHE917495 ERA917495 FAW917495 FKS917495 FUO917495 GEK917495 GOG917495 GYC917495 HHY917495 HRU917495 IBQ917495 ILM917495 IVI917495 JFE917495 JPA917495 JYW917495 KIS917495 KSO917495 LCK917495 LMG917495 LWC917495 MFY917495 MPU917495 MZQ917495 NJM917495 NTI917495 ODE917495 ONA917495 OWW917495 PGS917495 PQO917495 QAK917495 QKG917495 QUC917495 RDY917495 RNU917495 RXQ917495 SHM917495 SRI917495 TBE917495 TLA917495 TUW917495 UES917495 UOO917495 UYK917495 VIG917495 VSC917495 WBY917495 WLU917495 WVQ917495 I983031 JE983031 TA983031 ACW983031 AMS983031 AWO983031 BGK983031 BQG983031 CAC983031 CJY983031 CTU983031 DDQ983031 DNM983031 DXI983031 EHE983031 ERA983031 FAW983031 FKS983031 FUO983031 GEK983031 GOG983031 GYC983031 HHY983031 HRU983031 IBQ983031 ILM983031 IVI983031 JFE983031 JPA983031 JYW983031 KIS983031 KSO983031 LCK983031 LMG983031 LWC983031 MFY983031 MPU983031 MZQ983031 NJM983031 NTI983031 ODE983031 ONA983031 OWW983031 PGS983031 PQO983031 QAK983031 QKG983031 QUC983031 RDY983031 RNU983031 RXQ983031 SHM983031 SRI983031 TBE983031 TLA983031 TUW983031 UES983031 UOO983031 UYK983031 VIG983031 VSC983031 WBY983031 WLU983031 M10" xr:uid="{00000000-0002-0000-0100-000001000000}">
      <formula1>$A$40:$A$70</formula1>
    </dataValidation>
    <dataValidation type="list" allowBlank="1" showInputMessage="1" showErrorMessage="1" sqref="E65562 JA65562 SW65562 ACS65562 AMO65562 AWK65562 BGG65562 BQC65562 BZY65562 CJU65562 CTQ65562 DDM65562 DNI65562 DXE65562 EHA65562 EQW65562 FAS65562 FKO65562 FUK65562 GEG65562 GOC65562 GXY65562 HHU65562 HRQ65562 IBM65562 ILI65562 IVE65562 JFA65562 JOW65562 JYS65562 KIO65562 KSK65562 LCG65562 LMC65562 LVY65562 MFU65562 MPQ65562 MZM65562 NJI65562 NTE65562 ODA65562 OMW65562 OWS65562 PGO65562 PQK65562 QAG65562 QKC65562 QTY65562 RDU65562 RNQ65562 RXM65562 SHI65562 SRE65562 TBA65562 TKW65562 TUS65562 UEO65562 UOK65562 UYG65562 VIC65562 VRY65562 WBU65562 WLQ65562 WVM65562 E131098 JA131098 SW131098 ACS131098 AMO131098 AWK131098 BGG131098 BQC131098 BZY131098 CJU131098 CTQ131098 DDM131098 DNI131098 DXE131098 EHA131098 EQW131098 FAS131098 FKO131098 FUK131098 GEG131098 GOC131098 GXY131098 HHU131098 HRQ131098 IBM131098 ILI131098 IVE131098 JFA131098 JOW131098 JYS131098 KIO131098 KSK131098 LCG131098 LMC131098 LVY131098 MFU131098 MPQ131098 MZM131098 NJI131098 NTE131098 ODA131098 OMW131098 OWS131098 PGO131098 PQK131098 QAG131098 QKC131098 QTY131098 RDU131098 RNQ131098 RXM131098 SHI131098 SRE131098 TBA131098 TKW131098 TUS131098 UEO131098 UOK131098 UYG131098 VIC131098 VRY131098 WBU131098 WLQ131098 WVM131098 E196634 JA196634 SW196634 ACS196634 AMO196634 AWK196634 BGG196634 BQC196634 BZY196634 CJU196634 CTQ196634 DDM196634 DNI196634 DXE196634 EHA196634 EQW196634 FAS196634 FKO196634 FUK196634 GEG196634 GOC196634 GXY196634 HHU196634 HRQ196634 IBM196634 ILI196634 IVE196634 JFA196634 JOW196634 JYS196634 KIO196634 KSK196634 LCG196634 LMC196634 LVY196634 MFU196634 MPQ196634 MZM196634 NJI196634 NTE196634 ODA196634 OMW196634 OWS196634 PGO196634 PQK196634 QAG196634 QKC196634 QTY196634 RDU196634 RNQ196634 RXM196634 SHI196634 SRE196634 TBA196634 TKW196634 TUS196634 UEO196634 UOK196634 UYG196634 VIC196634 VRY196634 WBU196634 WLQ196634 WVM196634 E262170 JA262170 SW262170 ACS262170 AMO262170 AWK262170 BGG262170 BQC262170 BZY262170 CJU262170 CTQ262170 DDM262170 DNI262170 DXE262170 EHA262170 EQW262170 FAS262170 FKO262170 FUK262170 GEG262170 GOC262170 GXY262170 HHU262170 HRQ262170 IBM262170 ILI262170 IVE262170 JFA262170 JOW262170 JYS262170 KIO262170 KSK262170 LCG262170 LMC262170 LVY262170 MFU262170 MPQ262170 MZM262170 NJI262170 NTE262170 ODA262170 OMW262170 OWS262170 PGO262170 PQK262170 QAG262170 QKC262170 QTY262170 RDU262170 RNQ262170 RXM262170 SHI262170 SRE262170 TBA262170 TKW262170 TUS262170 UEO262170 UOK262170 UYG262170 VIC262170 VRY262170 WBU262170 WLQ262170 WVM262170 E327706 JA327706 SW327706 ACS327706 AMO327706 AWK327706 BGG327706 BQC327706 BZY327706 CJU327706 CTQ327706 DDM327706 DNI327706 DXE327706 EHA327706 EQW327706 FAS327706 FKO327706 FUK327706 GEG327706 GOC327706 GXY327706 HHU327706 HRQ327706 IBM327706 ILI327706 IVE327706 JFA327706 JOW327706 JYS327706 KIO327706 KSK327706 LCG327706 LMC327706 LVY327706 MFU327706 MPQ327706 MZM327706 NJI327706 NTE327706 ODA327706 OMW327706 OWS327706 PGO327706 PQK327706 QAG327706 QKC327706 QTY327706 RDU327706 RNQ327706 RXM327706 SHI327706 SRE327706 TBA327706 TKW327706 TUS327706 UEO327706 UOK327706 UYG327706 VIC327706 VRY327706 WBU327706 WLQ327706 WVM327706 E393242 JA393242 SW393242 ACS393242 AMO393242 AWK393242 BGG393242 BQC393242 BZY393242 CJU393242 CTQ393242 DDM393242 DNI393242 DXE393242 EHA393242 EQW393242 FAS393242 FKO393242 FUK393242 GEG393242 GOC393242 GXY393242 HHU393242 HRQ393242 IBM393242 ILI393242 IVE393242 JFA393242 JOW393242 JYS393242 KIO393242 KSK393242 LCG393242 LMC393242 LVY393242 MFU393242 MPQ393242 MZM393242 NJI393242 NTE393242 ODA393242 OMW393242 OWS393242 PGO393242 PQK393242 QAG393242 QKC393242 QTY393242 RDU393242 RNQ393242 RXM393242 SHI393242 SRE393242 TBA393242 TKW393242 TUS393242 UEO393242 UOK393242 UYG393242 VIC393242 VRY393242 WBU393242 WLQ393242 WVM393242 E458778 JA458778 SW458778 ACS458778 AMO458778 AWK458778 BGG458778 BQC458778 BZY458778 CJU458778 CTQ458778 DDM458778 DNI458778 DXE458778 EHA458778 EQW458778 FAS458778 FKO458778 FUK458778 GEG458778 GOC458778 GXY458778 HHU458778 HRQ458778 IBM458778 ILI458778 IVE458778 JFA458778 JOW458778 JYS458778 KIO458778 KSK458778 LCG458778 LMC458778 LVY458778 MFU458778 MPQ458778 MZM458778 NJI458778 NTE458778 ODA458778 OMW458778 OWS458778 PGO458778 PQK458778 QAG458778 QKC458778 QTY458778 RDU458778 RNQ458778 RXM458778 SHI458778 SRE458778 TBA458778 TKW458778 TUS458778 UEO458778 UOK458778 UYG458778 VIC458778 VRY458778 WBU458778 WLQ458778 WVM458778 E524314 JA524314 SW524314 ACS524314 AMO524314 AWK524314 BGG524314 BQC524314 BZY524314 CJU524314 CTQ524314 DDM524314 DNI524314 DXE524314 EHA524314 EQW524314 FAS524314 FKO524314 FUK524314 GEG524314 GOC524314 GXY524314 HHU524314 HRQ524314 IBM524314 ILI524314 IVE524314 JFA524314 JOW524314 JYS524314 KIO524314 KSK524314 LCG524314 LMC524314 LVY524314 MFU524314 MPQ524314 MZM524314 NJI524314 NTE524314 ODA524314 OMW524314 OWS524314 PGO524314 PQK524314 QAG524314 QKC524314 QTY524314 RDU524314 RNQ524314 RXM524314 SHI524314 SRE524314 TBA524314 TKW524314 TUS524314 UEO524314 UOK524314 UYG524314 VIC524314 VRY524314 WBU524314 WLQ524314 WVM524314 E589850 JA589850 SW589850 ACS589850 AMO589850 AWK589850 BGG589850 BQC589850 BZY589850 CJU589850 CTQ589850 DDM589850 DNI589850 DXE589850 EHA589850 EQW589850 FAS589850 FKO589850 FUK589850 GEG589850 GOC589850 GXY589850 HHU589850 HRQ589850 IBM589850 ILI589850 IVE589850 JFA589850 JOW589850 JYS589850 KIO589850 KSK589850 LCG589850 LMC589850 LVY589850 MFU589850 MPQ589850 MZM589850 NJI589850 NTE589850 ODA589850 OMW589850 OWS589850 PGO589850 PQK589850 QAG589850 QKC589850 QTY589850 RDU589850 RNQ589850 RXM589850 SHI589850 SRE589850 TBA589850 TKW589850 TUS589850 UEO589850 UOK589850 UYG589850 VIC589850 VRY589850 WBU589850 WLQ589850 WVM589850 E655386 JA655386 SW655386 ACS655386 AMO655386 AWK655386 BGG655386 BQC655386 BZY655386 CJU655386 CTQ655386 DDM655386 DNI655386 DXE655386 EHA655386 EQW655386 FAS655386 FKO655386 FUK655386 GEG655386 GOC655386 GXY655386 HHU655386 HRQ655386 IBM655386 ILI655386 IVE655386 JFA655386 JOW655386 JYS655386 KIO655386 KSK655386 LCG655386 LMC655386 LVY655386 MFU655386 MPQ655386 MZM655386 NJI655386 NTE655386 ODA655386 OMW655386 OWS655386 PGO655386 PQK655386 QAG655386 QKC655386 QTY655386 RDU655386 RNQ655386 RXM655386 SHI655386 SRE655386 TBA655386 TKW655386 TUS655386 UEO655386 UOK655386 UYG655386 VIC655386 VRY655386 WBU655386 WLQ655386 WVM655386 E720922 JA720922 SW720922 ACS720922 AMO720922 AWK720922 BGG720922 BQC720922 BZY720922 CJU720922 CTQ720922 DDM720922 DNI720922 DXE720922 EHA720922 EQW720922 FAS720922 FKO720922 FUK720922 GEG720922 GOC720922 GXY720922 HHU720922 HRQ720922 IBM720922 ILI720922 IVE720922 JFA720922 JOW720922 JYS720922 KIO720922 KSK720922 LCG720922 LMC720922 LVY720922 MFU720922 MPQ720922 MZM720922 NJI720922 NTE720922 ODA720922 OMW720922 OWS720922 PGO720922 PQK720922 QAG720922 QKC720922 QTY720922 RDU720922 RNQ720922 RXM720922 SHI720922 SRE720922 TBA720922 TKW720922 TUS720922 UEO720922 UOK720922 UYG720922 VIC720922 VRY720922 WBU720922 WLQ720922 WVM720922 E786458 JA786458 SW786458 ACS786458 AMO786458 AWK786458 BGG786458 BQC786458 BZY786458 CJU786458 CTQ786458 DDM786458 DNI786458 DXE786458 EHA786458 EQW786458 FAS786458 FKO786458 FUK786458 GEG786458 GOC786458 GXY786458 HHU786458 HRQ786458 IBM786458 ILI786458 IVE786458 JFA786458 JOW786458 JYS786458 KIO786458 KSK786458 LCG786458 LMC786458 LVY786458 MFU786458 MPQ786458 MZM786458 NJI786458 NTE786458 ODA786458 OMW786458 OWS786458 PGO786458 PQK786458 QAG786458 QKC786458 QTY786458 RDU786458 RNQ786458 RXM786458 SHI786458 SRE786458 TBA786458 TKW786458 TUS786458 UEO786458 UOK786458 UYG786458 VIC786458 VRY786458 WBU786458 WLQ786458 WVM786458 E851994 JA851994 SW851994 ACS851994 AMO851994 AWK851994 BGG851994 BQC851994 BZY851994 CJU851994 CTQ851994 DDM851994 DNI851994 DXE851994 EHA851994 EQW851994 FAS851994 FKO851994 FUK851994 GEG851994 GOC851994 GXY851994 HHU851994 HRQ851994 IBM851994 ILI851994 IVE851994 JFA851994 JOW851994 JYS851994 KIO851994 KSK851994 LCG851994 LMC851994 LVY851994 MFU851994 MPQ851994 MZM851994 NJI851994 NTE851994 ODA851994 OMW851994 OWS851994 PGO851994 PQK851994 QAG851994 QKC851994 QTY851994 RDU851994 RNQ851994 RXM851994 SHI851994 SRE851994 TBA851994 TKW851994 TUS851994 UEO851994 UOK851994 UYG851994 VIC851994 VRY851994 WBU851994 WLQ851994 WVM851994 E917530 JA917530 SW917530 ACS917530 AMO917530 AWK917530 BGG917530 BQC917530 BZY917530 CJU917530 CTQ917530 DDM917530 DNI917530 DXE917530 EHA917530 EQW917530 FAS917530 FKO917530 FUK917530 GEG917530 GOC917530 GXY917530 HHU917530 HRQ917530 IBM917530 ILI917530 IVE917530 JFA917530 JOW917530 JYS917530 KIO917530 KSK917530 LCG917530 LMC917530 LVY917530 MFU917530 MPQ917530 MZM917530 NJI917530 NTE917530 ODA917530 OMW917530 OWS917530 PGO917530 PQK917530 QAG917530 QKC917530 QTY917530 RDU917530 RNQ917530 RXM917530 SHI917530 SRE917530 TBA917530 TKW917530 TUS917530 UEO917530 UOK917530 UYG917530 VIC917530 VRY917530 WBU917530 WLQ917530 WVM917530 E983066 JA983066 SW983066 ACS983066 AMO983066 AWK983066 BGG983066 BQC983066 BZY983066 CJU983066 CTQ983066 DDM983066 DNI983066 DXE983066 EHA983066 EQW983066 FAS983066 FKO983066 FUK983066 GEG983066 GOC983066 GXY983066 HHU983066 HRQ983066 IBM983066 ILI983066 IVE983066 JFA983066 JOW983066 JYS983066 KIO983066 KSK983066 LCG983066 LMC983066 LVY983066 MFU983066 MPQ983066 MZM983066 NJI983066 NTE983066 ODA983066 OMW983066 OWS983066 PGO983066 PQK983066 QAG983066 QKC983066 QTY983066 RDU983066 RNQ983066 RXM983066 SHI983066 SRE983066 TBA983066 TKW983066 TUS983066 UEO983066 UOK983066 UYG983066 VIC983066 VRY983066 WBU983066 WLQ983066 WVM983066" xr:uid="{00000000-0002-0000-0100-000002000000}">
      <formula1>$A$40:$A$69</formula1>
    </dataValidation>
    <dataValidation type="list" allowBlank="1" showInputMessage="1" showErrorMessage="1" sqref="H65527 SZ65527 ACV65527 AMR65527 AWN65527 BGJ65527 BQF65527 CAB65527 CJX65527 CTT65527 DDP65527 DNL65527 DXH65527 EHD65527 EQZ65527 FAV65527 FKR65527 FUN65527 GEJ65527 GOF65527 GYB65527 HHX65527 HRT65527 IBP65527 ILL65527 IVH65527 JFD65527 JOZ65527 JYV65527 KIR65527 KSN65527 LCJ65527 LMF65527 LWB65527 MFX65527 MPT65527 MZP65527 NJL65527 NTH65527 ODD65527 OMZ65527 OWV65527 PGR65527 PQN65527 QAJ65527 QKF65527 QUB65527 RDX65527 RNT65527 RXP65527 SHL65527 SRH65527 TBD65527 TKZ65527 TUV65527 UER65527 UON65527 UYJ65527 VIF65527 VSB65527 WBX65527 WLT65527 WVP65527 H131063 JD131063 SZ131063 ACV131063 AMR131063 AWN131063 BGJ131063 BQF131063 CAB131063 CJX131063 CTT131063 DDP131063 DNL131063 DXH131063 EHD131063 EQZ131063 FAV131063 FKR131063 FUN131063 GEJ131063 GOF131063 GYB131063 HHX131063 HRT131063 IBP131063 ILL131063 IVH131063 JFD131063 JOZ131063 JYV131063 KIR131063 KSN131063 LCJ131063 LMF131063 LWB131063 MFX131063 MPT131063 MZP131063 NJL131063 NTH131063 ODD131063 OMZ131063 OWV131063 PGR131063 PQN131063 QAJ131063 QKF131063 QUB131063 RDX131063 RNT131063 RXP131063 SHL131063 SRH131063 TBD131063 TKZ131063 TUV131063 UER131063 UON131063 UYJ131063 VIF131063 VSB131063 WBX131063 WLT131063 WVP131063 H196599 JD196599 SZ196599 ACV196599 AMR196599 AWN196599 BGJ196599 BQF196599 CAB196599 CJX196599 CTT196599 DDP196599 DNL196599 DXH196599 EHD196599 EQZ196599 FAV196599 FKR196599 FUN196599 GEJ196599 GOF196599 GYB196599 HHX196599 HRT196599 IBP196599 ILL196599 IVH196599 JFD196599 JOZ196599 JYV196599 KIR196599 KSN196599 LCJ196599 LMF196599 LWB196599 MFX196599 MPT196599 MZP196599 NJL196599 NTH196599 ODD196599 OMZ196599 OWV196599 PGR196599 PQN196599 QAJ196599 QKF196599 QUB196599 RDX196599 RNT196599 RXP196599 SHL196599 SRH196599 TBD196599 TKZ196599 TUV196599 UER196599 UON196599 UYJ196599 VIF196599 VSB196599 WBX196599 WLT196599 WVP196599 H262135 JD262135 SZ262135 ACV262135 AMR262135 AWN262135 BGJ262135 BQF262135 CAB262135 CJX262135 CTT262135 DDP262135 DNL262135 DXH262135 EHD262135 EQZ262135 FAV262135 FKR262135 FUN262135 GEJ262135 GOF262135 GYB262135 HHX262135 HRT262135 IBP262135 ILL262135 IVH262135 JFD262135 JOZ262135 JYV262135 KIR262135 KSN262135 LCJ262135 LMF262135 LWB262135 MFX262135 MPT262135 MZP262135 NJL262135 NTH262135 ODD262135 OMZ262135 OWV262135 PGR262135 PQN262135 QAJ262135 QKF262135 QUB262135 RDX262135 RNT262135 RXP262135 SHL262135 SRH262135 TBD262135 TKZ262135 TUV262135 UER262135 UON262135 UYJ262135 VIF262135 VSB262135 WBX262135 WLT262135 WVP262135 H327671 JD327671 SZ327671 ACV327671 AMR327671 AWN327671 BGJ327671 BQF327671 CAB327671 CJX327671 CTT327671 DDP327671 DNL327671 DXH327671 EHD327671 EQZ327671 FAV327671 FKR327671 FUN327671 GEJ327671 GOF327671 GYB327671 HHX327671 HRT327671 IBP327671 ILL327671 IVH327671 JFD327671 JOZ327671 JYV327671 KIR327671 KSN327671 LCJ327671 LMF327671 LWB327671 MFX327671 MPT327671 MZP327671 NJL327671 NTH327671 ODD327671 OMZ327671 OWV327671 PGR327671 PQN327671 QAJ327671 QKF327671 QUB327671 RDX327671 RNT327671 RXP327671 SHL327671 SRH327671 TBD327671 TKZ327671 TUV327671 UER327671 UON327671 UYJ327671 VIF327671 VSB327671 WBX327671 WLT327671 WVP327671 H393207 JD393207 SZ393207 ACV393207 AMR393207 AWN393207 BGJ393207 BQF393207 CAB393207 CJX393207 CTT393207 DDP393207 DNL393207 DXH393207 EHD393207 EQZ393207 FAV393207 FKR393207 FUN393207 GEJ393207 GOF393207 GYB393207 HHX393207 HRT393207 IBP393207 ILL393207 IVH393207 JFD393207 JOZ393207 JYV393207 KIR393207 KSN393207 LCJ393207 LMF393207 LWB393207 MFX393207 MPT393207 MZP393207 NJL393207 NTH393207 ODD393207 OMZ393207 OWV393207 PGR393207 PQN393207 QAJ393207 QKF393207 QUB393207 RDX393207 RNT393207 RXP393207 SHL393207 SRH393207 TBD393207 TKZ393207 TUV393207 UER393207 UON393207 UYJ393207 VIF393207 VSB393207 WBX393207 WLT393207 WVP393207 H458743 JD458743 SZ458743 ACV458743 AMR458743 AWN458743 BGJ458743 BQF458743 CAB458743 CJX458743 CTT458743 DDP458743 DNL458743 DXH458743 EHD458743 EQZ458743 FAV458743 FKR458743 FUN458743 GEJ458743 GOF458743 GYB458743 HHX458743 HRT458743 IBP458743 ILL458743 IVH458743 JFD458743 JOZ458743 JYV458743 KIR458743 KSN458743 LCJ458743 LMF458743 LWB458743 MFX458743 MPT458743 MZP458743 NJL458743 NTH458743 ODD458743 OMZ458743 OWV458743 PGR458743 PQN458743 QAJ458743 QKF458743 QUB458743 RDX458743 RNT458743 RXP458743 SHL458743 SRH458743 TBD458743 TKZ458743 TUV458743 UER458743 UON458743 UYJ458743 VIF458743 VSB458743 WBX458743 WLT458743 WVP458743 H524279 JD524279 SZ524279 ACV524279 AMR524279 AWN524279 BGJ524279 BQF524279 CAB524279 CJX524279 CTT524279 DDP524279 DNL524279 DXH524279 EHD524279 EQZ524279 FAV524279 FKR524279 FUN524279 GEJ524279 GOF524279 GYB524279 HHX524279 HRT524279 IBP524279 ILL524279 IVH524279 JFD524279 JOZ524279 JYV524279 KIR524279 KSN524279 LCJ524279 LMF524279 LWB524279 MFX524279 MPT524279 MZP524279 NJL524279 NTH524279 ODD524279 OMZ524279 OWV524279 PGR524279 PQN524279 QAJ524279 QKF524279 QUB524279 RDX524279 RNT524279 RXP524279 SHL524279 SRH524279 TBD524279 TKZ524279 TUV524279 UER524279 UON524279 UYJ524279 VIF524279 VSB524279 WBX524279 WLT524279 WVP524279 H589815 JD589815 SZ589815 ACV589815 AMR589815 AWN589815 BGJ589815 BQF589815 CAB589815 CJX589815 CTT589815 DDP589815 DNL589815 DXH589815 EHD589815 EQZ589815 FAV589815 FKR589815 FUN589815 GEJ589815 GOF589815 GYB589815 HHX589815 HRT589815 IBP589815 ILL589815 IVH589815 JFD589815 JOZ589815 JYV589815 KIR589815 KSN589815 LCJ589815 LMF589815 LWB589815 MFX589815 MPT589815 MZP589815 NJL589815 NTH589815 ODD589815 OMZ589815 OWV589815 PGR589815 PQN589815 QAJ589815 QKF589815 QUB589815 RDX589815 RNT589815 RXP589815 SHL589815 SRH589815 TBD589815 TKZ589815 TUV589815 UER589815 UON589815 UYJ589815 VIF589815 VSB589815 WBX589815 WLT589815 WVP589815 H655351 JD655351 SZ655351 ACV655351 AMR655351 AWN655351 BGJ655351 BQF655351 CAB655351 CJX655351 CTT655351 DDP655351 DNL655351 DXH655351 EHD655351 EQZ655351 FAV655351 FKR655351 FUN655351 GEJ655351 GOF655351 GYB655351 HHX655351 HRT655351 IBP655351 ILL655351 IVH655351 JFD655351 JOZ655351 JYV655351 KIR655351 KSN655351 LCJ655351 LMF655351 LWB655351 MFX655351 MPT655351 MZP655351 NJL655351 NTH655351 ODD655351 OMZ655351 OWV655351 PGR655351 PQN655351 QAJ655351 QKF655351 QUB655351 RDX655351 RNT655351 RXP655351 SHL655351 SRH655351 TBD655351 TKZ655351 TUV655351 UER655351 UON655351 UYJ655351 VIF655351 VSB655351 WBX655351 WLT655351 WVP655351 H720887 JD720887 SZ720887 ACV720887 AMR720887 AWN720887 BGJ720887 BQF720887 CAB720887 CJX720887 CTT720887 DDP720887 DNL720887 DXH720887 EHD720887 EQZ720887 FAV720887 FKR720887 FUN720887 GEJ720887 GOF720887 GYB720887 HHX720887 HRT720887 IBP720887 ILL720887 IVH720887 JFD720887 JOZ720887 JYV720887 KIR720887 KSN720887 LCJ720887 LMF720887 LWB720887 MFX720887 MPT720887 MZP720887 NJL720887 NTH720887 ODD720887 OMZ720887 OWV720887 PGR720887 PQN720887 QAJ720887 QKF720887 QUB720887 RDX720887 RNT720887 RXP720887 SHL720887 SRH720887 TBD720887 TKZ720887 TUV720887 UER720887 UON720887 UYJ720887 VIF720887 VSB720887 WBX720887 WLT720887 WVP720887 H786423 JD786423 SZ786423 ACV786423 AMR786423 AWN786423 BGJ786423 BQF786423 CAB786423 CJX786423 CTT786423 DDP786423 DNL786423 DXH786423 EHD786423 EQZ786423 FAV786423 FKR786423 FUN786423 GEJ786423 GOF786423 GYB786423 HHX786423 HRT786423 IBP786423 ILL786423 IVH786423 JFD786423 JOZ786423 JYV786423 KIR786423 KSN786423 LCJ786423 LMF786423 LWB786423 MFX786423 MPT786423 MZP786423 NJL786423 NTH786423 ODD786423 OMZ786423 OWV786423 PGR786423 PQN786423 QAJ786423 QKF786423 QUB786423 RDX786423 RNT786423 RXP786423 SHL786423 SRH786423 TBD786423 TKZ786423 TUV786423 UER786423 UON786423 UYJ786423 VIF786423 VSB786423 WBX786423 WLT786423 WVP786423 H851959 JD851959 SZ851959 ACV851959 AMR851959 AWN851959 BGJ851959 BQF851959 CAB851959 CJX851959 CTT851959 DDP851959 DNL851959 DXH851959 EHD851959 EQZ851959 FAV851959 FKR851959 FUN851959 GEJ851959 GOF851959 GYB851959 HHX851959 HRT851959 IBP851959 ILL851959 IVH851959 JFD851959 JOZ851959 JYV851959 KIR851959 KSN851959 LCJ851959 LMF851959 LWB851959 MFX851959 MPT851959 MZP851959 NJL851959 NTH851959 ODD851959 OMZ851959 OWV851959 PGR851959 PQN851959 QAJ851959 QKF851959 QUB851959 RDX851959 RNT851959 RXP851959 SHL851959 SRH851959 TBD851959 TKZ851959 TUV851959 UER851959 UON851959 UYJ851959 VIF851959 VSB851959 WBX851959 WLT851959 WVP851959 H917495 JD917495 SZ917495 ACV917495 AMR917495 AWN917495 BGJ917495 BQF917495 CAB917495 CJX917495 CTT917495 DDP917495 DNL917495 DXH917495 EHD917495 EQZ917495 FAV917495 FKR917495 FUN917495 GEJ917495 GOF917495 GYB917495 HHX917495 HRT917495 IBP917495 ILL917495 IVH917495 JFD917495 JOZ917495 JYV917495 KIR917495 KSN917495 LCJ917495 LMF917495 LWB917495 MFX917495 MPT917495 MZP917495 NJL917495 NTH917495 ODD917495 OMZ917495 OWV917495 PGR917495 PQN917495 QAJ917495 QKF917495 QUB917495 RDX917495 RNT917495 RXP917495 SHL917495 SRH917495 TBD917495 TKZ917495 TUV917495 UER917495 UON917495 UYJ917495 VIF917495 VSB917495 WBX917495 WLT917495 WVP917495 H983031 JD983031 SZ983031 ACV983031 AMR983031 AWN983031 BGJ983031 BQF983031 CAB983031 CJX983031 CTT983031 DDP983031 DNL983031 DXH983031 EHD983031 EQZ983031 FAV983031 FKR983031 FUN983031 GEJ983031 GOF983031 GYB983031 HHX983031 HRT983031 IBP983031 ILL983031 IVH983031 JFD983031 JOZ983031 JYV983031 KIR983031 KSN983031 LCJ983031 LMF983031 LWB983031 MFX983031 MPT983031 MZP983031 NJL983031 NTH983031 ODD983031 OMZ983031 OWV983031 PGR983031 PQN983031 QAJ983031 QKF983031 QUB983031 RDX983031 RNT983031 RXP983031 SHL983031 SRH983031 TBD983031 TKZ983031 TUV983031 UER983031 UON983031 UYJ983031 VIF983031 VSB983031 WBX983031 WLT983031 WVP983031 K65562 JG65562 TC65562 ACY65562 AMU65562 AWQ65562 BGM65562 BQI65562 CAE65562 CKA65562 CTW65562 DDS65562 DNO65562 DXK65562 EHG65562 ERC65562 FAY65562 FKU65562 FUQ65562 GEM65562 GOI65562 GYE65562 HIA65562 HRW65562 IBS65562 ILO65562 IVK65562 JFG65562 JPC65562 JYY65562 KIU65562 KSQ65562 LCM65562 LMI65562 LWE65562 MGA65562 MPW65562 MZS65562 NJO65562 NTK65562 ODG65562 ONC65562 OWY65562 PGU65562 PQQ65562 QAM65562 QKI65562 QUE65562 REA65562 RNW65562 RXS65562 SHO65562 SRK65562 TBG65562 TLC65562 TUY65562 UEU65562 UOQ65562 UYM65562 VII65562 VSE65562 WCA65562 WLW65562 WVS65562 K131098 JG131098 TC131098 ACY131098 AMU131098 AWQ131098 BGM131098 BQI131098 CAE131098 CKA131098 CTW131098 DDS131098 DNO131098 DXK131098 EHG131098 ERC131098 FAY131098 FKU131098 FUQ131098 GEM131098 GOI131098 GYE131098 HIA131098 HRW131098 IBS131098 ILO131098 IVK131098 JFG131098 JPC131098 JYY131098 KIU131098 KSQ131098 LCM131098 LMI131098 LWE131098 MGA131098 MPW131098 MZS131098 NJO131098 NTK131098 ODG131098 ONC131098 OWY131098 PGU131098 PQQ131098 QAM131098 QKI131098 QUE131098 REA131098 RNW131098 RXS131098 SHO131098 SRK131098 TBG131098 TLC131098 TUY131098 UEU131098 UOQ131098 UYM131098 VII131098 VSE131098 WCA131098 WLW131098 WVS131098 K196634 JG196634 TC196634 ACY196634 AMU196634 AWQ196634 BGM196634 BQI196634 CAE196634 CKA196634 CTW196634 DDS196634 DNO196634 DXK196634 EHG196634 ERC196634 FAY196634 FKU196634 FUQ196634 GEM196634 GOI196634 GYE196634 HIA196634 HRW196634 IBS196634 ILO196634 IVK196634 JFG196634 JPC196634 JYY196634 KIU196634 KSQ196634 LCM196634 LMI196634 LWE196634 MGA196634 MPW196634 MZS196634 NJO196634 NTK196634 ODG196634 ONC196634 OWY196634 PGU196634 PQQ196634 QAM196634 QKI196634 QUE196634 REA196634 RNW196634 RXS196634 SHO196634 SRK196634 TBG196634 TLC196634 TUY196634 UEU196634 UOQ196634 UYM196634 VII196634 VSE196634 WCA196634 WLW196634 WVS196634 K262170 JG262170 TC262170 ACY262170 AMU262170 AWQ262170 BGM262170 BQI262170 CAE262170 CKA262170 CTW262170 DDS262170 DNO262170 DXK262170 EHG262170 ERC262170 FAY262170 FKU262170 FUQ262170 GEM262170 GOI262170 GYE262170 HIA262170 HRW262170 IBS262170 ILO262170 IVK262170 JFG262170 JPC262170 JYY262170 KIU262170 KSQ262170 LCM262170 LMI262170 LWE262170 MGA262170 MPW262170 MZS262170 NJO262170 NTK262170 ODG262170 ONC262170 OWY262170 PGU262170 PQQ262170 QAM262170 QKI262170 QUE262170 REA262170 RNW262170 RXS262170 SHO262170 SRK262170 TBG262170 TLC262170 TUY262170 UEU262170 UOQ262170 UYM262170 VII262170 VSE262170 WCA262170 WLW262170 WVS262170 K327706 JG327706 TC327706 ACY327706 AMU327706 AWQ327706 BGM327706 BQI327706 CAE327706 CKA327706 CTW327706 DDS327706 DNO327706 DXK327706 EHG327706 ERC327706 FAY327706 FKU327706 FUQ327706 GEM327706 GOI327706 GYE327706 HIA327706 HRW327706 IBS327706 ILO327706 IVK327706 JFG327706 JPC327706 JYY327706 KIU327706 KSQ327706 LCM327706 LMI327706 LWE327706 MGA327706 MPW327706 MZS327706 NJO327706 NTK327706 ODG327706 ONC327706 OWY327706 PGU327706 PQQ327706 QAM327706 QKI327706 QUE327706 REA327706 RNW327706 RXS327706 SHO327706 SRK327706 TBG327706 TLC327706 TUY327706 UEU327706 UOQ327706 UYM327706 VII327706 VSE327706 WCA327706 WLW327706 WVS327706 K393242 JG393242 TC393242 ACY393242 AMU393242 AWQ393242 BGM393242 BQI393242 CAE393242 CKA393242 CTW393242 DDS393242 DNO393242 DXK393242 EHG393242 ERC393242 FAY393242 FKU393242 FUQ393242 GEM393242 GOI393242 GYE393242 HIA393242 HRW393242 IBS393242 ILO393242 IVK393242 JFG393242 JPC393242 JYY393242 KIU393242 KSQ393242 LCM393242 LMI393242 LWE393242 MGA393242 MPW393242 MZS393242 NJO393242 NTK393242 ODG393242 ONC393242 OWY393242 PGU393242 PQQ393242 QAM393242 QKI393242 QUE393242 REA393242 RNW393242 RXS393242 SHO393242 SRK393242 TBG393242 TLC393242 TUY393242 UEU393242 UOQ393242 UYM393242 VII393242 VSE393242 WCA393242 WLW393242 WVS393242 K458778 JG458778 TC458778 ACY458778 AMU458778 AWQ458778 BGM458778 BQI458778 CAE458778 CKA458778 CTW458778 DDS458778 DNO458778 DXK458778 EHG458778 ERC458778 FAY458778 FKU458778 FUQ458778 GEM458778 GOI458778 GYE458778 HIA458778 HRW458778 IBS458778 ILO458778 IVK458778 JFG458778 JPC458778 JYY458778 KIU458778 KSQ458778 LCM458778 LMI458778 LWE458778 MGA458778 MPW458778 MZS458778 NJO458778 NTK458778 ODG458778 ONC458778 OWY458778 PGU458778 PQQ458778 QAM458778 QKI458778 QUE458778 REA458778 RNW458778 RXS458778 SHO458778 SRK458778 TBG458778 TLC458778 TUY458778 UEU458778 UOQ458778 UYM458778 VII458778 VSE458778 WCA458778 WLW458778 WVS458778 K524314 JG524314 TC524314 ACY524314 AMU524314 AWQ524314 BGM524314 BQI524314 CAE524314 CKA524314 CTW524314 DDS524314 DNO524314 DXK524314 EHG524314 ERC524314 FAY524314 FKU524314 FUQ524314 GEM524314 GOI524314 GYE524314 HIA524314 HRW524314 IBS524314 ILO524314 IVK524314 JFG524314 JPC524314 JYY524314 KIU524314 KSQ524314 LCM524314 LMI524314 LWE524314 MGA524314 MPW524314 MZS524314 NJO524314 NTK524314 ODG524314 ONC524314 OWY524314 PGU524314 PQQ524314 QAM524314 QKI524314 QUE524314 REA524314 RNW524314 RXS524314 SHO524314 SRK524314 TBG524314 TLC524314 TUY524314 UEU524314 UOQ524314 UYM524314 VII524314 VSE524314 WCA524314 WLW524314 WVS524314 K589850 JG589850 TC589850 ACY589850 AMU589850 AWQ589850 BGM589850 BQI589850 CAE589850 CKA589850 CTW589850 DDS589850 DNO589850 DXK589850 EHG589850 ERC589850 FAY589850 FKU589850 FUQ589850 GEM589850 GOI589850 GYE589850 HIA589850 HRW589850 IBS589850 ILO589850 IVK589850 JFG589850 JPC589850 JYY589850 KIU589850 KSQ589850 LCM589850 LMI589850 LWE589850 MGA589850 MPW589850 MZS589850 NJO589850 NTK589850 ODG589850 ONC589850 OWY589850 PGU589850 PQQ589850 QAM589850 QKI589850 QUE589850 REA589850 RNW589850 RXS589850 SHO589850 SRK589850 TBG589850 TLC589850 TUY589850 UEU589850 UOQ589850 UYM589850 VII589850 VSE589850 WCA589850 WLW589850 WVS589850 K655386 JG655386 TC655386 ACY655386 AMU655386 AWQ655386 BGM655386 BQI655386 CAE655386 CKA655386 CTW655386 DDS655386 DNO655386 DXK655386 EHG655386 ERC655386 FAY655386 FKU655386 FUQ655386 GEM655386 GOI655386 GYE655386 HIA655386 HRW655386 IBS655386 ILO655386 IVK655386 JFG655386 JPC655386 JYY655386 KIU655386 KSQ655386 LCM655386 LMI655386 LWE655386 MGA655386 MPW655386 MZS655386 NJO655386 NTK655386 ODG655386 ONC655386 OWY655386 PGU655386 PQQ655386 QAM655386 QKI655386 QUE655386 REA655386 RNW655386 RXS655386 SHO655386 SRK655386 TBG655386 TLC655386 TUY655386 UEU655386 UOQ655386 UYM655386 VII655386 VSE655386 WCA655386 WLW655386 WVS655386 K720922 JG720922 TC720922 ACY720922 AMU720922 AWQ720922 BGM720922 BQI720922 CAE720922 CKA720922 CTW720922 DDS720922 DNO720922 DXK720922 EHG720922 ERC720922 FAY720922 FKU720922 FUQ720922 GEM720922 GOI720922 GYE720922 HIA720922 HRW720922 IBS720922 ILO720922 IVK720922 JFG720922 JPC720922 JYY720922 KIU720922 KSQ720922 LCM720922 LMI720922 LWE720922 MGA720922 MPW720922 MZS720922 NJO720922 NTK720922 ODG720922 ONC720922 OWY720922 PGU720922 PQQ720922 QAM720922 QKI720922 QUE720922 REA720922 RNW720922 RXS720922 SHO720922 SRK720922 TBG720922 TLC720922 TUY720922 UEU720922 UOQ720922 UYM720922 VII720922 VSE720922 WCA720922 WLW720922 WVS720922 K786458 JG786458 TC786458 ACY786458 AMU786458 AWQ786458 BGM786458 BQI786458 CAE786458 CKA786458 CTW786458 DDS786458 DNO786458 DXK786458 EHG786458 ERC786458 FAY786458 FKU786458 FUQ786458 GEM786458 GOI786458 GYE786458 HIA786458 HRW786458 IBS786458 ILO786458 IVK786458 JFG786458 JPC786458 JYY786458 KIU786458 KSQ786458 LCM786458 LMI786458 LWE786458 MGA786458 MPW786458 MZS786458 NJO786458 NTK786458 ODG786458 ONC786458 OWY786458 PGU786458 PQQ786458 QAM786458 QKI786458 QUE786458 REA786458 RNW786458 RXS786458 SHO786458 SRK786458 TBG786458 TLC786458 TUY786458 UEU786458 UOQ786458 UYM786458 VII786458 VSE786458 WCA786458 WLW786458 WVS786458 K851994 JG851994 TC851994 ACY851994 AMU851994 AWQ851994 BGM851994 BQI851994 CAE851994 CKA851994 CTW851994 DDS851994 DNO851994 DXK851994 EHG851994 ERC851994 FAY851994 FKU851994 FUQ851994 GEM851994 GOI851994 GYE851994 HIA851994 HRW851994 IBS851994 ILO851994 IVK851994 JFG851994 JPC851994 JYY851994 KIU851994 KSQ851994 LCM851994 LMI851994 LWE851994 MGA851994 MPW851994 MZS851994 NJO851994 NTK851994 ODG851994 ONC851994 OWY851994 PGU851994 PQQ851994 QAM851994 QKI851994 QUE851994 REA851994 RNW851994 RXS851994 SHO851994 SRK851994 TBG851994 TLC851994 TUY851994 UEU851994 UOQ851994 UYM851994 VII851994 VSE851994 WCA851994 WLW851994 WVS851994 K917530 JG917530 TC917530 ACY917530 AMU917530 AWQ917530 BGM917530 BQI917530 CAE917530 CKA917530 CTW917530 DDS917530 DNO917530 DXK917530 EHG917530 ERC917530 FAY917530 FKU917530 FUQ917530 GEM917530 GOI917530 GYE917530 HIA917530 HRW917530 IBS917530 ILO917530 IVK917530 JFG917530 JPC917530 JYY917530 KIU917530 KSQ917530 LCM917530 LMI917530 LWE917530 MGA917530 MPW917530 MZS917530 NJO917530 NTK917530 ODG917530 ONC917530 OWY917530 PGU917530 PQQ917530 QAM917530 QKI917530 QUE917530 REA917530 RNW917530 RXS917530 SHO917530 SRK917530 TBG917530 TLC917530 TUY917530 UEU917530 UOQ917530 UYM917530 VII917530 VSE917530 WCA917530 WLW917530 WVS917530 K983066 JG983066 TC983066 ACY983066 AMU983066 AWQ983066 BGM983066 BQI983066 CAE983066 CKA983066 CTW983066 DDS983066 DNO983066 DXK983066 EHG983066 ERC983066 FAY983066 FKU983066 FUQ983066 GEM983066 GOI983066 GYE983066 HIA983066 HRW983066 IBS983066 ILO983066 IVK983066 JFG983066 JPC983066 JYY983066 KIU983066 KSQ983066 LCM983066 LMI983066 LWE983066 MGA983066 MPW983066 MZS983066 NJO983066 NTK983066 ODG983066 ONC983066 OWY983066 PGU983066 PQQ983066 QAM983066 QKI983066 QUE983066 REA983066 RNW983066 RXS983066 SHO983066 SRK983066 TBG983066 TLC983066 TUY983066 UEU983066 UOQ983066 UYM983066 VII983066 VSE983066 WCA983066 WLW983066 WVS983066 JD65527 L65527 JH65527 TD65527 ACZ65527 AMV65527 AWR65527 BGN65527 BQJ65527 CAF65527 CKB65527 CTX65527 DDT65527 DNP65527 DXL65527 EHH65527 ERD65527 FAZ65527 FKV65527 FUR65527 GEN65527 GOJ65527 GYF65527 HIB65527 HRX65527 IBT65527 ILP65527 IVL65527 JFH65527 JPD65527 JYZ65527 KIV65527 KSR65527 LCN65527 LMJ65527 LWF65527 MGB65527 MPX65527 MZT65527 NJP65527 NTL65527 ODH65527 OND65527 OWZ65527 PGV65527 PQR65527 QAN65527 QKJ65527 QUF65527 REB65527 RNX65527 RXT65527 SHP65527 SRL65527 TBH65527 TLD65527 TUZ65527 UEV65527 UOR65527 UYN65527 VIJ65527 VSF65527 WCB65527 WLX65527 WVT65527 L131063 JH131063 TD131063 ACZ131063 AMV131063 AWR131063 BGN131063 BQJ131063 CAF131063 CKB131063 CTX131063 DDT131063 DNP131063 DXL131063 EHH131063 ERD131063 FAZ131063 FKV131063 FUR131063 GEN131063 GOJ131063 GYF131063 HIB131063 HRX131063 IBT131063 ILP131063 IVL131063 JFH131063 JPD131063 JYZ131063 KIV131063 KSR131063 LCN131063 LMJ131063 LWF131063 MGB131063 MPX131063 MZT131063 NJP131063 NTL131063 ODH131063 OND131063 OWZ131063 PGV131063 PQR131063 QAN131063 QKJ131063 QUF131063 REB131063 RNX131063 RXT131063 SHP131063 SRL131063 TBH131063 TLD131063 TUZ131063 UEV131063 UOR131063 UYN131063 VIJ131063 VSF131063 WCB131063 WLX131063 WVT131063 L196599 JH196599 TD196599 ACZ196599 AMV196599 AWR196599 BGN196599 BQJ196599 CAF196599 CKB196599 CTX196599 DDT196599 DNP196599 DXL196599 EHH196599 ERD196599 FAZ196599 FKV196599 FUR196599 GEN196599 GOJ196599 GYF196599 HIB196599 HRX196599 IBT196599 ILP196599 IVL196599 JFH196599 JPD196599 JYZ196599 KIV196599 KSR196599 LCN196599 LMJ196599 LWF196599 MGB196599 MPX196599 MZT196599 NJP196599 NTL196599 ODH196599 OND196599 OWZ196599 PGV196599 PQR196599 QAN196599 QKJ196599 QUF196599 REB196599 RNX196599 RXT196599 SHP196599 SRL196599 TBH196599 TLD196599 TUZ196599 UEV196599 UOR196599 UYN196599 VIJ196599 VSF196599 WCB196599 WLX196599 WVT196599 L262135 JH262135 TD262135 ACZ262135 AMV262135 AWR262135 BGN262135 BQJ262135 CAF262135 CKB262135 CTX262135 DDT262135 DNP262135 DXL262135 EHH262135 ERD262135 FAZ262135 FKV262135 FUR262135 GEN262135 GOJ262135 GYF262135 HIB262135 HRX262135 IBT262135 ILP262135 IVL262135 JFH262135 JPD262135 JYZ262135 KIV262135 KSR262135 LCN262135 LMJ262135 LWF262135 MGB262135 MPX262135 MZT262135 NJP262135 NTL262135 ODH262135 OND262135 OWZ262135 PGV262135 PQR262135 QAN262135 QKJ262135 QUF262135 REB262135 RNX262135 RXT262135 SHP262135 SRL262135 TBH262135 TLD262135 TUZ262135 UEV262135 UOR262135 UYN262135 VIJ262135 VSF262135 WCB262135 WLX262135 WVT262135 L327671 JH327671 TD327671 ACZ327671 AMV327671 AWR327671 BGN327671 BQJ327671 CAF327671 CKB327671 CTX327671 DDT327671 DNP327671 DXL327671 EHH327671 ERD327671 FAZ327671 FKV327671 FUR327671 GEN327671 GOJ327671 GYF327671 HIB327671 HRX327671 IBT327671 ILP327671 IVL327671 JFH327671 JPD327671 JYZ327671 KIV327671 KSR327671 LCN327671 LMJ327671 LWF327671 MGB327671 MPX327671 MZT327671 NJP327671 NTL327671 ODH327671 OND327671 OWZ327671 PGV327671 PQR327671 QAN327671 QKJ327671 QUF327671 REB327671 RNX327671 RXT327671 SHP327671 SRL327671 TBH327671 TLD327671 TUZ327671 UEV327671 UOR327671 UYN327671 VIJ327671 VSF327671 WCB327671 WLX327671 WVT327671 L393207 JH393207 TD393207 ACZ393207 AMV393207 AWR393207 BGN393207 BQJ393207 CAF393207 CKB393207 CTX393207 DDT393207 DNP393207 DXL393207 EHH393207 ERD393207 FAZ393207 FKV393207 FUR393207 GEN393207 GOJ393207 GYF393207 HIB393207 HRX393207 IBT393207 ILP393207 IVL393207 JFH393207 JPD393207 JYZ393207 KIV393207 KSR393207 LCN393207 LMJ393207 LWF393207 MGB393207 MPX393207 MZT393207 NJP393207 NTL393207 ODH393207 OND393207 OWZ393207 PGV393207 PQR393207 QAN393207 QKJ393207 QUF393207 REB393207 RNX393207 RXT393207 SHP393207 SRL393207 TBH393207 TLD393207 TUZ393207 UEV393207 UOR393207 UYN393207 VIJ393207 VSF393207 WCB393207 WLX393207 WVT393207 L458743 JH458743 TD458743 ACZ458743 AMV458743 AWR458743 BGN458743 BQJ458743 CAF458743 CKB458743 CTX458743 DDT458743 DNP458743 DXL458743 EHH458743 ERD458743 FAZ458743 FKV458743 FUR458743 GEN458743 GOJ458743 GYF458743 HIB458743 HRX458743 IBT458743 ILP458743 IVL458743 JFH458743 JPD458743 JYZ458743 KIV458743 KSR458743 LCN458743 LMJ458743 LWF458743 MGB458743 MPX458743 MZT458743 NJP458743 NTL458743 ODH458743 OND458743 OWZ458743 PGV458743 PQR458743 QAN458743 QKJ458743 QUF458743 REB458743 RNX458743 RXT458743 SHP458743 SRL458743 TBH458743 TLD458743 TUZ458743 UEV458743 UOR458743 UYN458743 VIJ458743 VSF458743 WCB458743 WLX458743 WVT458743 L524279 JH524279 TD524279 ACZ524279 AMV524279 AWR524279 BGN524279 BQJ524279 CAF524279 CKB524279 CTX524279 DDT524279 DNP524279 DXL524279 EHH524279 ERD524279 FAZ524279 FKV524279 FUR524279 GEN524279 GOJ524279 GYF524279 HIB524279 HRX524279 IBT524279 ILP524279 IVL524279 JFH524279 JPD524279 JYZ524279 KIV524279 KSR524279 LCN524279 LMJ524279 LWF524279 MGB524279 MPX524279 MZT524279 NJP524279 NTL524279 ODH524279 OND524279 OWZ524279 PGV524279 PQR524279 QAN524279 QKJ524279 QUF524279 REB524279 RNX524279 RXT524279 SHP524279 SRL524279 TBH524279 TLD524279 TUZ524279 UEV524279 UOR524279 UYN524279 VIJ524279 VSF524279 WCB524279 WLX524279 WVT524279 L589815 JH589815 TD589815 ACZ589815 AMV589815 AWR589815 BGN589815 BQJ589815 CAF589815 CKB589815 CTX589815 DDT589815 DNP589815 DXL589815 EHH589815 ERD589815 FAZ589815 FKV589815 FUR589815 GEN589815 GOJ589815 GYF589815 HIB589815 HRX589815 IBT589815 ILP589815 IVL589815 JFH589815 JPD589815 JYZ589815 KIV589815 KSR589815 LCN589815 LMJ589815 LWF589815 MGB589815 MPX589815 MZT589815 NJP589815 NTL589815 ODH589815 OND589815 OWZ589815 PGV589815 PQR589815 QAN589815 QKJ589815 QUF589815 REB589815 RNX589815 RXT589815 SHP589815 SRL589815 TBH589815 TLD589815 TUZ589815 UEV589815 UOR589815 UYN589815 VIJ589815 VSF589815 WCB589815 WLX589815 WVT589815 L655351 JH655351 TD655351 ACZ655351 AMV655351 AWR655351 BGN655351 BQJ655351 CAF655351 CKB655351 CTX655351 DDT655351 DNP655351 DXL655351 EHH655351 ERD655351 FAZ655351 FKV655351 FUR655351 GEN655351 GOJ655351 GYF655351 HIB655351 HRX655351 IBT655351 ILP655351 IVL655351 JFH655351 JPD655351 JYZ655351 KIV655351 KSR655351 LCN655351 LMJ655351 LWF655351 MGB655351 MPX655351 MZT655351 NJP655351 NTL655351 ODH655351 OND655351 OWZ655351 PGV655351 PQR655351 QAN655351 QKJ655351 QUF655351 REB655351 RNX655351 RXT655351 SHP655351 SRL655351 TBH655351 TLD655351 TUZ655351 UEV655351 UOR655351 UYN655351 VIJ655351 VSF655351 WCB655351 WLX655351 WVT655351 L720887 JH720887 TD720887 ACZ720887 AMV720887 AWR720887 BGN720887 BQJ720887 CAF720887 CKB720887 CTX720887 DDT720887 DNP720887 DXL720887 EHH720887 ERD720887 FAZ720887 FKV720887 FUR720887 GEN720887 GOJ720887 GYF720887 HIB720887 HRX720887 IBT720887 ILP720887 IVL720887 JFH720887 JPD720887 JYZ720887 KIV720887 KSR720887 LCN720887 LMJ720887 LWF720887 MGB720887 MPX720887 MZT720887 NJP720887 NTL720887 ODH720887 OND720887 OWZ720887 PGV720887 PQR720887 QAN720887 QKJ720887 QUF720887 REB720887 RNX720887 RXT720887 SHP720887 SRL720887 TBH720887 TLD720887 TUZ720887 UEV720887 UOR720887 UYN720887 VIJ720887 VSF720887 WCB720887 WLX720887 WVT720887 L786423 JH786423 TD786423 ACZ786423 AMV786423 AWR786423 BGN786423 BQJ786423 CAF786423 CKB786423 CTX786423 DDT786423 DNP786423 DXL786423 EHH786423 ERD786423 FAZ786423 FKV786423 FUR786423 GEN786423 GOJ786423 GYF786423 HIB786423 HRX786423 IBT786423 ILP786423 IVL786423 JFH786423 JPD786423 JYZ786423 KIV786423 KSR786423 LCN786423 LMJ786423 LWF786423 MGB786423 MPX786423 MZT786423 NJP786423 NTL786423 ODH786423 OND786423 OWZ786423 PGV786423 PQR786423 QAN786423 QKJ786423 QUF786423 REB786423 RNX786423 RXT786423 SHP786423 SRL786423 TBH786423 TLD786423 TUZ786423 UEV786423 UOR786423 UYN786423 VIJ786423 VSF786423 WCB786423 WLX786423 WVT786423 L851959 JH851959 TD851959 ACZ851959 AMV851959 AWR851959 BGN851959 BQJ851959 CAF851959 CKB851959 CTX851959 DDT851959 DNP851959 DXL851959 EHH851959 ERD851959 FAZ851959 FKV851959 FUR851959 GEN851959 GOJ851959 GYF851959 HIB851959 HRX851959 IBT851959 ILP851959 IVL851959 JFH851959 JPD851959 JYZ851959 KIV851959 KSR851959 LCN851959 LMJ851959 LWF851959 MGB851959 MPX851959 MZT851959 NJP851959 NTL851959 ODH851959 OND851959 OWZ851959 PGV851959 PQR851959 QAN851959 QKJ851959 QUF851959 REB851959 RNX851959 RXT851959 SHP851959 SRL851959 TBH851959 TLD851959 TUZ851959 UEV851959 UOR851959 UYN851959 VIJ851959 VSF851959 WCB851959 WLX851959 WVT851959 L917495 JH917495 TD917495 ACZ917495 AMV917495 AWR917495 BGN917495 BQJ917495 CAF917495 CKB917495 CTX917495 DDT917495 DNP917495 DXL917495 EHH917495 ERD917495 FAZ917495 FKV917495 FUR917495 GEN917495 GOJ917495 GYF917495 HIB917495 HRX917495 IBT917495 ILP917495 IVL917495 JFH917495 JPD917495 JYZ917495 KIV917495 KSR917495 LCN917495 LMJ917495 LWF917495 MGB917495 MPX917495 MZT917495 NJP917495 NTL917495 ODH917495 OND917495 OWZ917495 PGV917495 PQR917495 QAN917495 QKJ917495 QUF917495 REB917495 RNX917495 RXT917495 SHP917495 SRL917495 TBH917495 TLD917495 TUZ917495 UEV917495 UOR917495 UYN917495 VIJ917495 VSF917495 WCB917495 WLX917495 WVT917495 L983031 JH983031 TD983031 ACZ983031 AMV983031 AWR983031 BGN983031 BQJ983031 CAF983031 CKB983031 CTX983031 DDT983031 DNP983031 DXL983031 EHH983031 ERD983031 FAZ983031 FKV983031 FUR983031 GEN983031 GOJ983031 GYF983031 HIB983031 HRX983031 IBT983031 ILP983031 IVL983031 JFH983031 JPD983031 JYZ983031 KIV983031 KSR983031 LCN983031 LMJ983031 LWF983031 MGB983031 MPX983031 MZT983031 NJP983031 NTL983031 ODH983031 OND983031 OWZ983031 PGV983031 PQR983031 QAN983031 QKJ983031 QUF983031 REB983031 RNX983031 RXT983031 SHP983031 SRL983031 TBH983031 TLD983031 TUZ983031 UEV983031 UOR983031 UYN983031 VIJ983031 VSF983031 WCB983031 WLX983031 WVT983031" xr:uid="{00000000-0002-0000-0100-000003000000}">
      <formula1>$C$40:$C$46</formula1>
    </dataValidation>
    <dataValidation type="list" allowBlank="1" showInputMessage="1" showErrorMessage="1" sqref="L10 P10" xr:uid="{00000000-0002-0000-0100-000004000000}">
      <formula1>$C$40:$C$49</formula1>
    </dataValidation>
    <dataValidation type="list" allowBlank="1" showInputMessage="1" showErrorMessage="1" sqref="J10 F65527 JB65527 SX65527 ACT65527 AMP65527 AWL65527 BGH65527 BQD65527 BZZ65527 CJV65527 CTR65527 DDN65527 DNJ65527 DXF65527 EHB65527 EQX65527 FAT65527 FKP65527 FUL65527 GEH65527 GOD65527 GXZ65527 HHV65527 HRR65527 IBN65527 ILJ65527 IVF65527 JFB65527 JOX65527 JYT65527 KIP65527 KSL65527 LCH65527 LMD65527 LVZ65527 MFV65527 MPR65527 MZN65527 NJJ65527 NTF65527 ODB65527 OMX65527 OWT65527 PGP65527 PQL65527 QAH65527 QKD65527 QTZ65527 RDV65527 RNR65527 RXN65527 SHJ65527 SRF65527 TBB65527 TKX65527 TUT65527 UEP65527 UOL65527 UYH65527 VID65527 VRZ65527 WBV65527 WLR65527 WVN65527 F131063 JB131063 SX131063 ACT131063 AMP131063 AWL131063 BGH131063 BQD131063 BZZ131063 CJV131063 CTR131063 DDN131063 DNJ131063 DXF131063 EHB131063 EQX131063 FAT131063 FKP131063 FUL131063 GEH131063 GOD131063 GXZ131063 HHV131063 HRR131063 IBN131063 ILJ131063 IVF131063 JFB131063 JOX131063 JYT131063 KIP131063 KSL131063 LCH131063 LMD131063 LVZ131063 MFV131063 MPR131063 MZN131063 NJJ131063 NTF131063 ODB131063 OMX131063 OWT131063 PGP131063 PQL131063 QAH131063 QKD131063 QTZ131063 RDV131063 RNR131063 RXN131063 SHJ131063 SRF131063 TBB131063 TKX131063 TUT131063 UEP131063 UOL131063 UYH131063 VID131063 VRZ131063 WBV131063 WLR131063 WVN131063 F196599 JB196599 SX196599 ACT196599 AMP196599 AWL196599 BGH196599 BQD196599 BZZ196599 CJV196599 CTR196599 DDN196599 DNJ196599 DXF196599 EHB196599 EQX196599 FAT196599 FKP196599 FUL196599 GEH196599 GOD196599 GXZ196599 HHV196599 HRR196599 IBN196599 ILJ196599 IVF196599 JFB196599 JOX196599 JYT196599 KIP196599 KSL196599 LCH196599 LMD196599 LVZ196599 MFV196599 MPR196599 MZN196599 NJJ196599 NTF196599 ODB196599 OMX196599 OWT196599 PGP196599 PQL196599 QAH196599 QKD196599 QTZ196599 RDV196599 RNR196599 RXN196599 SHJ196599 SRF196599 TBB196599 TKX196599 TUT196599 UEP196599 UOL196599 UYH196599 VID196599 VRZ196599 WBV196599 WLR196599 WVN196599 F262135 JB262135 SX262135 ACT262135 AMP262135 AWL262135 BGH262135 BQD262135 BZZ262135 CJV262135 CTR262135 DDN262135 DNJ262135 DXF262135 EHB262135 EQX262135 FAT262135 FKP262135 FUL262135 GEH262135 GOD262135 GXZ262135 HHV262135 HRR262135 IBN262135 ILJ262135 IVF262135 JFB262135 JOX262135 JYT262135 KIP262135 KSL262135 LCH262135 LMD262135 LVZ262135 MFV262135 MPR262135 MZN262135 NJJ262135 NTF262135 ODB262135 OMX262135 OWT262135 PGP262135 PQL262135 QAH262135 QKD262135 QTZ262135 RDV262135 RNR262135 RXN262135 SHJ262135 SRF262135 TBB262135 TKX262135 TUT262135 UEP262135 UOL262135 UYH262135 VID262135 VRZ262135 WBV262135 WLR262135 WVN262135 F327671 JB327671 SX327671 ACT327671 AMP327671 AWL327671 BGH327671 BQD327671 BZZ327671 CJV327671 CTR327671 DDN327671 DNJ327671 DXF327671 EHB327671 EQX327671 FAT327671 FKP327671 FUL327671 GEH327671 GOD327671 GXZ327671 HHV327671 HRR327671 IBN327671 ILJ327671 IVF327671 JFB327671 JOX327671 JYT327671 KIP327671 KSL327671 LCH327671 LMD327671 LVZ327671 MFV327671 MPR327671 MZN327671 NJJ327671 NTF327671 ODB327671 OMX327671 OWT327671 PGP327671 PQL327671 QAH327671 QKD327671 QTZ327671 RDV327671 RNR327671 RXN327671 SHJ327671 SRF327671 TBB327671 TKX327671 TUT327671 UEP327671 UOL327671 UYH327671 VID327671 VRZ327671 WBV327671 WLR327671 WVN327671 F393207 JB393207 SX393207 ACT393207 AMP393207 AWL393207 BGH393207 BQD393207 BZZ393207 CJV393207 CTR393207 DDN393207 DNJ393207 DXF393207 EHB393207 EQX393207 FAT393207 FKP393207 FUL393207 GEH393207 GOD393207 GXZ393207 HHV393207 HRR393207 IBN393207 ILJ393207 IVF393207 JFB393207 JOX393207 JYT393207 KIP393207 KSL393207 LCH393207 LMD393207 LVZ393207 MFV393207 MPR393207 MZN393207 NJJ393207 NTF393207 ODB393207 OMX393207 OWT393207 PGP393207 PQL393207 QAH393207 QKD393207 QTZ393207 RDV393207 RNR393207 RXN393207 SHJ393207 SRF393207 TBB393207 TKX393207 TUT393207 UEP393207 UOL393207 UYH393207 VID393207 VRZ393207 WBV393207 WLR393207 WVN393207 F458743 JB458743 SX458743 ACT458743 AMP458743 AWL458743 BGH458743 BQD458743 BZZ458743 CJV458743 CTR458743 DDN458743 DNJ458743 DXF458743 EHB458743 EQX458743 FAT458743 FKP458743 FUL458743 GEH458743 GOD458743 GXZ458743 HHV458743 HRR458743 IBN458743 ILJ458743 IVF458743 JFB458743 JOX458743 JYT458743 KIP458743 KSL458743 LCH458743 LMD458743 LVZ458743 MFV458743 MPR458743 MZN458743 NJJ458743 NTF458743 ODB458743 OMX458743 OWT458743 PGP458743 PQL458743 QAH458743 QKD458743 QTZ458743 RDV458743 RNR458743 RXN458743 SHJ458743 SRF458743 TBB458743 TKX458743 TUT458743 UEP458743 UOL458743 UYH458743 VID458743 VRZ458743 WBV458743 WLR458743 WVN458743 F524279 JB524279 SX524279 ACT524279 AMP524279 AWL524279 BGH524279 BQD524279 BZZ524279 CJV524279 CTR524279 DDN524279 DNJ524279 DXF524279 EHB524279 EQX524279 FAT524279 FKP524279 FUL524279 GEH524279 GOD524279 GXZ524279 HHV524279 HRR524279 IBN524279 ILJ524279 IVF524279 JFB524279 JOX524279 JYT524279 KIP524279 KSL524279 LCH524279 LMD524279 LVZ524279 MFV524279 MPR524279 MZN524279 NJJ524279 NTF524279 ODB524279 OMX524279 OWT524279 PGP524279 PQL524279 QAH524279 QKD524279 QTZ524279 RDV524279 RNR524279 RXN524279 SHJ524279 SRF524279 TBB524279 TKX524279 TUT524279 UEP524279 UOL524279 UYH524279 VID524279 VRZ524279 WBV524279 WLR524279 WVN524279 F589815 JB589815 SX589815 ACT589815 AMP589815 AWL589815 BGH589815 BQD589815 BZZ589815 CJV589815 CTR589815 DDN589815 DNJ589815 DXF589815 EHB589815 EQX589815 FAT589815 FKP589815 FUL589815 GEH589815 GOD589815 GXZ589815 HHV589815 HRR589815 IBN589815 ILJ589815 IVF589815 JFB589815 JOX589815 JYT589815 KIP589815 KSL589815 LCH589815 LMD589815 LVZ589815 MFV589815 MPR589815 MZN589815 NJJ589815 NTF589815 ODB589815 OMX589815 OWT589815 PGP589815 PQL589815 QAH589815 QKD589815 QTZ589815 RDV589815 RNR589815 RXN589815 SHJ589815 SRF589815 TBB589815 TKX589815 TUT589815 UEP589815 UOL589815 UYH589815 VID589815 VRZ589815 WBV589815 WLR589815 WVN589815 F655351 JB655351 SX655351 ACT655351 AMP655351 AWL655351 BGH655351 BQD655351 BZZ655351 CJV655351 CTR655351 DDN655351 DNJ655351 DXF655351 EHB655351 EQX655351 FAT655351 FKP655351 FUL655351 GEH655351 GOD655351 GXZ655351 HHV655351 HRR655351 IBN655351 ILJ655351 IVF655351 JFB655351 JOX655351 JYT655351 KIP655351 KSL655351 LCH655351 LMD655351 LVZ655351 MFV655351 MPR655351 MZN655351 NJJ655351 NTF655351 ODB655351 OMX655351 OWT655351 PGP655351 PQL655351 QAH655351 QKD655351 QTZ655351 RDV655351 RNR655351 RXN655351 SHJ655351 SRF655351 TBB655351 TKX655351 TUT655351 UEP655351 UOL655351 UYH655351 VID655351 VRZ655351 WBV655351 WLR655351 WVN655351 F720887 JB720887 SX720887 ACT720887 AMP720887 AWL720887 BGH720887 BQD720887 BZZ720887 CJV720887 CTR720887 DDN720887 DNJ720887 DXF720887 EHB720887 EQX720887 FAT720887 FKP720887 FUL720887 GEH720887 GOD720887 GXZ720887 HHV720887 HRR720887 IBN720887 ILJ720887 IVF720887 JFB720887 JOX720887 JYT720887 KIP720887 KSL720887 LCH720887 LMD720887 LVZ720887 MFV720887 MPR720887 MZN720887 NJJ720887 NTF720887 ODB720887 OMX720887 OWT720887 PGP720887 PQL720887 QAH720887 QKD720887 QTZ720887 RDV720887 RNR720887 RXN720887 SHJ720887 SRF720887 TBB720887 TKX720887 TUT720887 UEP720887 UOL720887 UYH720887 VID720887 VRZ720887 WBV720887 WLR720887 WVN720887 F786423 JB786423 SX786423 ACT786423 AMP786423 AWL786423 BGH786423 BQD786423 BZZ786423 CJV786423 CTR786423 DDN786423 DNJ786423 DXF786423 EHB786423 EQX786423 FAT786423 FKP786423 FUL786423 GEH786423 GOD786423 GXZ786423 HHV786423 HRR786423 IBN786423 ILJ786423 IVF786423 JFB786423 JOX786423 JYT786423 KIP786423 KSL786423 LCH786423 LMD786423 LVZ786423 MFV786423 MPR786423 MZN786423 NJJ786423 NTF786423 ODB786423 OMX786423 OWT786423 PGP786423 PQL786423 QAH786423 QKD786423 QTZ786423 RDV786423 RNR786423 RXN786423 SHJ786423 SRF786423 TBB786423 TKX786423 TUT786423 UEP786423 UOL786423 UYH786423 VID786423 VRZ786423 WBV786423 WLR786423 WVN786423 F851959 JB851959 SX851959 ACT851959 AMP851959 AWL851959 BGH851959 BQD851959 BZZ851959 CJV851959 CTR851959 DDN851959 DNJ851959 DXF851959 EHB851959 EQX851959 FAT851959 FKP851959 FUL851959 GEH851959 GOD851959 GXZ851959 HHV851959 HRR851959 IBN851959 ILJ851959 IVF851959 JFB851959 JOX851959 JYT851959 KIP851959 KSL851959 LCH851959 LMD851959 LVZ851959 MFV851959 MPR851959 MZN851959 NJJ851959 NTF851959 ODB851959 OMX851959 OWT851959 PGP851959 PQL851959 QAH851959 QKD851959 QTZ851959 RDV851959 RNR851959 RXN851959 SHJ851959 SRF851959 TBB851959 TKX851959 TUT851959 UEP851959 UOL851959 UYH851959 VID851959 VRZ851959 WBV851959 WLR851959 WVN851959 F917495 JB917495 SX917495 ACT917495 AMP917495 AWL917495 BGH917495 BQD917495 BZZ917495 CJV917495 CTR917495 DDN917495 DNJ917495 DXF917495 EHB917495 EQX917495 FAT917495 FKP917495 FUL917495 GEH917495 GOD917495 GXZ917495 HHV917495 HRR917495 IBN917495 ILJ917495 IVF917495 JFB917495 JOX917495 JYT917495 KIP917495 KSL917495 LCH917495 LMD917495 LVZ917495 MFV917495 MPR917495 MZN917495 NJJ917495 NTF917495 ODB917495 OMX917495 OWT917495 PGP917495 PQL917495 QAH917495 QKD917495 QTZ917495 RDV917495 RNR917495 RXN917495 SHJ917495 SRF917495 TBB917495 TKX917495 TUT917495 UEP917495 UOL917495 UYH917495 VID917495 VRZ917495 WBV917495 WLR917495 WVN917495 F983031 JB983031 SX983031 ACT983031 AMP983031 AWL983031 BGH983031 BQD983031 BZZ983031 CJV983031 CTR983031 DDN983031 DNJ983031 DXF983031 EHB983031 EQX983031 FAT983031 FKP983031 FUL983031 GEH983031 GOD983031 GXZ983031 HHV983031 HRR983031 IBN983031 ILJ983031 IVF983031 JFB983031 JOX983031 JYT983031 KIP983031 KSL983031 LCH983031 LMD983031 LVZ983031 MFV983031 MPR983031 MZN983031 NJJ983031 NTF983031 ODB983031 OMX983031 OWT983031 PGP983031 PQL983031 QAH983031 QKD983031 QTZ983031 RDV983031 RNR983031 RXN983031 SHJ983031 SRF983031 TBB983031 TKX983031 TUT983031 UEP983031 UOL983031 UYH983031 VID983031 VRZ983031 WBV983031 WLR983031 WVN983031 N10 J65527 JF65527 TB65527 ACX65527 AMT65527 AWP65527 BGL65527 BQH65527 CAD65527 CJZ65527 CTV65527 DDR65527 DNN65527 DXJ65527 EHF65527 ERB65527 FAX65527 FKT65527 FUP65527 GEL65527 GOH65527 GYD65527 HHZ65527 HRV65527 IBR65527 ILN65527 IVJ65527 JFF65527 JPB65527 JYX65527 KIT65527 KSP65527 LCL65527 LMH65527 LWD65527 MFZ65527 MPV65527 MZR65527 NJN65527 NTJ65527 ODF65527 ONB65527 OWX65527 PGT65527 PQP65527 QAL65527 QKH65527 QUD65527 RDZ65527 RNV65527 RXR65527 SHN65527 SRJ65527 TBF65527 TLB65527 TUX65527 UET65527 UOP65527 UYL65527 VIH65527 VSD65527 WBZ65527 WLV65527 WVR65527 J131063 JF131063 TB131063 ACX131063 AMT131063 AWP131063 BGL131063 BQH131063 CAD131063 CJZ131063 CTV131063 DDR131063 DNN131063 DXJ131063 EHF131063 ERB131063 FAX131063 FKT131063 FUP131063 GEL131063 GOH131063 GYD131063 HHZ131063 HRV131063 IBR131063 ILN131063 IVJ131063 JFF131063 JPB131063 JYX131063 KIT131063 KSP131063 LCL131063 LMH131063 LWD131063 MFZ131063 MPV131063 MZR131063 NJN131063 NTJ131063 ODF131063 ONB131063 OWX131063 PGT131063 PQP131063 QAL131063 QKH131063 QUD131063 RDZ131063 RNV131063 RXR131063 SHN131063 SRJ131063 TBF131063 TLB131063 TUX131063 UET131063 UOP131063 UYL131063 VIH131063 VSD131063 WBZ131063 WLV131063 WVR131063 J196599 JF196599 TB196599 ACX196599 AMT196599 AWP196599 BGL196599 BQH196599 CAD196599 CJZ196599 CTV196599 DDR196599 DNN196599 DXJ196599 EHF196599 ERB196599 FAX196599 FKT196599 FUP196599 GEL196599 GOH196599 GYD196599 HHZ196599 HRV196599 IBR196599 ILN196599 IVJ196599 JFF196599 JPB196599 JYX196599 KIT196599 KSP196599 LCL196599 LMH196599 LWD196599 MFZ196599 MPV196599 MZR196599 NJN196599 NTJ196599 ODF196599 ONB196599 OWX196599 PGT196599 PQP196599 QAL196599 QKH196599 QUD196599 RDZ196599 RNV196599 RXR196599 SHN196599 SRJ196599 TBF196599 TLB196599 TUX196599 UET196599 UOP196599 UYL196599 VIH196599 VSD196599 WBZ196599 WLV196599 WVR196599 J262135 JF262135 TB262135 ACX262135 AMT262135 AWP262135 BGL262135 BQH262135 CAD262135 CJZ262135 CTV262135 DDR262135 DNN262135 DXJ262135 EHF262135 ERB262135 FAX262135 FKT262135 FUP262135 GEL262135 GOH262135 GYD262135 HHZ262135 HRV262135 IBR262135 ILN262135 IVJ262135 JFF262135 JPB262135 JYX262135 KIT262135 KSP262135 LCL262135 LMH262135 LWD262135 MFZ262135 MPV262135 MZR262135 NJN262135 NTJ262135 ODF262135 ONB262135 OWX262135 PGT262135 PQP262135 QAL262135 QKH262135 QUD262135 RDZ262135 RNV262135 RXR262135 SHN262135 SRJ262135 TBF262135 TLB262135 TUX262135 UET262135 UOP262135 UYL262135 VIH262135 VSD262135 WBZ262135 WLV262135 WVR262135 J327671 JF327671 TB327671 ACX327671 AMT327671 AWP327671 BGL327671 BQH327671 CAD327671 CJZ327671 CTV327671 DDR327671 DNN327671 DXJ327671 EHF327671 ERB327671 FAX327671 FKT327671 FUP327671 GEL327671 GOH327671 GYD327671 HHZ327671 HRV327671 IBR327671 ILN327671 IVJ327671 JFF327671 JPB327671 JYX327671 KIT327671 KSP327671 LCL327671 LMH327671 LWD327671 MFZ327671 MPV327671 MZR327671 NJN327671 NTJ327671 ODF327671 ONB327671 OWX327671 PGT327671 PQP327671 QAL327671 QKH327671 QUD327671 RDZ327671 RNV327671 RXR327671 SHN327671 SRJ327671 TBF327671 TLB327671 TUX327671 UET327671 UOP327671 UYL327671 VIH327671 VSD327671 WBZ327671 WLV327671 WVR327671 J393207 JF393207 TB393207 ACX393207 AMT393207 AWP393207 BGL393207 BQH393207 CAD393207 CJZ393207 CTV393207 DDR393207 DNN393207 DXJ393207 EHF393207 ERB393207 FAX393207 FKT393207 FUP393207 GEL393207 GOH393207 GYD393207 HHZ393207 HRV393207 IBR393207 ILN393207 IVJ393207 JFF393207 JPB393207 JYX393207 KIT393207 KSP393207 LCL393207 LMH393207 LWD393207 MFZ393207 MPV393207 MZR393207 NJN393207 NTJ393207 ODF393207 ONB393207 OWX393207 PGT393207 PQP393207 QAL393207 QKH393207 QUD393207 RDZ393207 RNV393207 RXR393207 SHN393207 SRJ393207 TBF393207 TLB393207 TUX393207 UET393207 UOP393207 UYL393207 VIH393207 VSD393207 WBZ393207 WLV393207 WVR393207 J458743 JF458743 TB458743 ACX458743 AMT458743 AWP458743 BGL458743 BQH458743 CAD458743 CJZ458743 CTV458743 DDR458743 DNN458743 DXJ458743 EHF458743 ERB458743 FAX458743 FKT458743 FUP458743 GEL458743 GOH458743 GYD458743 HHZ458743 HRV458743 IBR458743 ILN458743 IVJ458743 JFF458743 JPB458743 JYX458743 KIT458743 KSP458743 LCL458743 LMH458743 LWD458743 MFZ458743 MPV458743 MZR458743 NJN458743 NTJ458743 ODF458743 ONB458743 OWX458743 PGT458743 PQP458743 QAL458743 QKH458743 QUD458743 RDZ458743 RNV458743 RXR458743 SHN458743 SRJ458743 TBF458743 TLB458743 TUX458743 UET458743 UOP458743 UYL458743 VIH458743 VSD458743 WBZ458743 WLV458743 WVR458743 J524279 JF524279 TB524279 ACX524279 AMT524279 AWP524279 BGL524279 BQH524279 CAD524279 CJZ524279 CTV524279 DDR524279 DNN524279 DXJ524279 EHF524279 ERB524279 FAX524279 FKT524279 FUP524279 GEL524279 GOH524279 GYD524279 HHZ524279 HRV524279 IBR524279 ILN524279 IVJ524279 JFF524279 JPB524279 JYX524279 KIT524279 KSP524279 LCL524279 LMH524279 LWD524279 MFZ524279 MPV524279 MZR524279 NJN524279 NTJ524279 ODF524279 ONB524279 OWX524279 PGT524279 PQP524279 QAL524279 QKH524279 QUD524279 RDZ524279 RNV524279 RXR524279 SHN524279 SRJ524279 TBF524279 TLB524279 TUX524279 UET524279 UOP524279 UYL524279 VIH524279 VSD524279 WBZ524279 WLV524279 WVR524279 J589815 JF589815 TB589815 ACX589815 AMT589815 AWP589815 BGL589815 BQH589815 CAD589815 CJZ589815 CTV589815 DDR589815 DNN589815 DXJ589815 EHF589815 ERB589815 FAX589815 FKT589815 FUP589815 GEL589815 GOH589815 GYD589815 HHZ589815 HRV589815 IBR589815 ILN589815 IVJ589815 JFF589815 JPB589815 JYX589815 KIT589815 KSP589815 LCL589815 LMH589815 LWD589815 MFZ589815 MPV589815 MZR589815 NJN589815 NTJ589815 ODF589815 ONB589815 OWX589815 PGT589815 PQP589815 QAL589815 QKH589815 QUD589815 RDZ589815 RNV589815 RXR589815 SHN589815 SRJ589815 TBF589815 TLB589815 TUX589815 UET589815 UOP589815 UYL589815 VIH589815 VSD589815 WBZ589815 WLV589815 WVR589815 J655351 JF655351 TB655351 ACX655351 AMT655351 AWP655351 BGL655351 BQH655351 CAD655351 CJZ655351 CTV655351 DDR655351 DNN655351 DXJ655351 EHF655351 ERB655351 FAX655351 FKT655351 FUP655351 GEL655351 GOH655351 GYD655351 HHZ655351 HRV655351 IBR655351 ILN655351 IVJ655351 JFF655351 JPB655351 JYX655351 KIT655351 KSP655351 LCL655351 LMH655351 LWD655351 MFZ655351 MPV655351 MZR655351 NJN655351 NTJ655351 ODF655351 ONB655351 OWX655351 PGT655351 PQP655351 QAL655351 QKH655351 QUD655351 RDZ655351 RNV655351 RXR655351 SHN655351 SRJ655351 TBF655351 TLB655351 TUX655351 UET655351 UOP655351 UYL655351 VIH655351 VSD655351 WBZ655351 WLV655351 WVR655351 J720887 JF720887 TB720887 ACX720887 AMT720887 AWP720887 BGL720887 BQH720887 CAD720887 CJZ720887 CTV720887 DDR720887 DNN720887 DXJ720887 EHF720887 ERB720887 FAX720887 FKT720887 FUP720887 GEL720887 GOH720887 GYD720887 HHZ720887 HRV720887 IBR720887 ILN720887 IVJ720887 JFF720887 JPB720887 JYX720887 KIT720887 KSP720887 LCL720887 LMH720887 LWD720887 MFZ720887 MPV720887 MZR720887 NJN720887 NTJ720887 ODF720887 ONB720887 OWX720887 PGT720887 PQP720887 QAL720887 QKH720887 QUD720887 RDZ720887 RNV720887 RXR720887 SHN720887 SRJ720887 TBF720887 TLB720887 TUX720887 UET720887 UOP720887 UYL720887 VIH720887 VSD720887 WBZ720887 WLV720887 WVR720887 J786423 JF786423 TB786423 ACX786423 AMT786423 AWP786423 BGL786423 BQH786423 CAD786423 CJZ786423 CTV786423 DDR786423 DNN786423 DXJ786423 EHF786423 ERB786423 FAX786423 FKT786423 FUP786423 GEL786423 GOH786423 GYD786423 HHZ786423 HRV786423 IBR786423 ILN786423 IVJ786423 JFF786423 JPB786423 JYX786423 KIT786423 KSP786423 LCL786423 LMH786423 LWD786423 MFZ786423 MPV786423 MZR786423 NJN786423 NTJ786423 ODF786423 ONB786423 OWX786423 PGT786423 PQP786423 QAL786423 QKH786423 QUD786423 RDZ786423 RNV786423 RXR786423 SHN786423 SRJ786423 TBF786423 TLB786423 TUX786423 UET786423 UOP786423 UYL786423 VIH786423 VSD786423 WBZ786423 WLV786423 WVR786423 J851959 JF851959 TB851959 ACX851959 AMT851959 AWP851959 BGL851959 BQH851959 CAD851959 CJZ851959 CTV851959 DDR851959 DNN851959 DXJ851959 EHF851959 ERB851959 FAX851959 FKT851959 FUP851959 GEL851959 GOH851959 GYD851959 HHZ851959 HRV851959 IBR851959 ILN851959 IVJ851959 JFF851959 JPB851959 JYX851959 KIT851959 KSP851959 LCL851959 LMH851959 LWD851959 MFZ851959 MPV851959 MZR851959 NJN851959 NTJ851959 ODF851959 ONB851959 OWX851959 PGT851959 PQP851959 QAL851959 QKH851959 QUD851959 RDZ851959 RNV851959 RXR851959 SHN851959 SRJ851959 TBF851959 TLB851959 TUX851959 UET851959 UOP851959 UYL851959 VIH851959 VSD851959 WBZ851959 WLV851959 WVR851959 J917495 JF917495 TB917495 ACX917495 AMT917495 AWP917495 BGL917495 BQH917495 CAD917495 CJZ917495 CTV917495 DDR917495 DNN917495 DXJ917495 EHF917495 ERB917495 FAX917495 FKT917495 FUP917495 GEL917495 GOH917495 GYD917495 HHZ917495 HRV917495 IBR917495 ILN917495 IVJ917495 JFF917495 JPB917495 JYX917495 KIT917495 KSP917495 LCL917495 LMH917495 LWD917495 MFZ917495 MPV917495 MZR917495 NJN917495 NTJ917495 ODF917495 ONB917495 OWX917495 PGT917495 PQP917495 QAL917495 QKH917495 QUD917495 RDZ917495 RNV917495 RXR917495 SHN917495 SRJ917495 TBF917495 TLB917495 TUX917495 UET917495 UOP917495 UYL917495 VIH917495 VSD917495 WBZ917495 WLV917495 WVR917495 J983031 JF983031 TB983031 ACX983031 AMT983031 AWP983031 BGL983031 BQH983031 CAD983031 CJZ983031 CTV983031 DDR983031 DNN983031 DXJ983031 EHF983031 ERB983031 FAX983031 FKT983031 FUP983031 GEL983031 GOH983031 GYD983031 HHZ983031 HRV983031 IBR983031 ILN983031 IVJ983031 JFF983031 JPB983031 JYX983031 KIT983031 KSP983031 LCL983031 LMH983031 LWD983031 MFZ983031 MPV983031 MZR983031 NJN983031 NTJ983031 ODF983031 ONB983031 OWX983031 PGT983031 PQP983031 QAL983031 QKH983031 QUD983031 RDZ983031 RNV983031 RXR983031 SHN983031 SRJ983031 TBF983031 TLB983031 TUX983031 UET983031 UOP983031 UYL983031 VIH983031 VSD983031 WBZ983031 WLV983031 WVR983031 M65540 JI65540 TE65540 ADA65540 AMW65540 AWS65540 BGO65540 BQK65540 CAG65540 CKC65540 CTY65540 DDU65540 DNQ65540 DXM65540 EHI65540 ERE65540 FBA65540 FKW65540 FUS65540 GEO65540 GOK65540 GYG65540 HIC65540 HRY65540 IBU65540 ILQ65540 IVM65540 JFI65540 JPE65540 JZA65540 KIW65540 KSS65540 LCO65540 LMK65540 LWG65540 MGC65540 MPY65540 MZU65540 NJQ65540 NTM65540 ODI65540 ONE65540 OXA65540 PGW65540 PQS65540 QAO65540 QKK65540 QUG65540 REC65540 RNY65540 RXU65540 SHQ65540 SRM65540 TBI65540 TLE65540 TVA65540 UEW65540 UOS65540 UYO65540 VIK65540 VSG65540 WCC65540 WLY65540 WVU65540 M131076 JI131076 TE131076 ADA131076 AMW131076 AWS131076 BGO131076 BQK131076 CAG131076 CKC131076 CTY131076 DDU131076 DNQ131076 DXM131076 EHI131076 ERE131076 FBA131076 FKW131076 FUS131076 GEO131076 GOK131076 GYG131076 HIC131076 HRY131076 IBU131076 ILQ131076 IVM131076 JFI131076 JPE131076 JZA131076 KIW131076 KSS131076 LCO131076 LMK131076 LWG131076 MGC131076 MPY131076 MZU131076 NJQ131076 NTM131076 ODI131076 ONE131076 OXA131076 PGW131076 PQS131076 QAO131076 QKK131076 QUG131076 REC131076 RNY131076 RXU131076 SHQ131076 SRM131076 TBI131076 TLE131076 TVA131076 UEW131076 UOS131076 UYO131076 VIK131076 VSG131076 WCC131076 WLY131076 WVU131076 M196612 JI196612 TE196612 ADA196612 AMW196612 AWS196612 BGO196612 BQK196612 CAG196612 CKC196612 CTY196612 DDU196612 DNQ196612 DXM196612 EHI196612 ERE196612 FBA196612 FKW196612 FUS196612 GEO196612 GOK196612 GYG196612 HIC196612 HRY196612 IBU196612 ILQ196612 IVM196612 JFI196612 JPE196612 JZA196612 KIW196612 KSS196612 LCO196612 LMK196612 LWG196612 MGC196612 MPY196612 MZU196612 NJQ196612 NTM196612 ODI196612 ONE196612 OXA196612 PGW196612 PQS196612 QAO196612 QKK196612 QUG196612 REC196612 RNY196612 RXU196612 SHQ196612 SRM196612 TBI196612 TLE196612 TVA196612 UEW196612 UOS196612 UYO196612 VIK196612 VSG196612 WCC196612 WLY196612 WVU196612 M262148 JI262148 TE262148 ADA262148 AMW262148 AWS262148 BGO262148 BQK262148 CAG262148 CKC262148 CTY262148 DDU262148 DNQ262148 DXM262148 EHI262148 ERE262148 FBA262148 FKW262148 FUS262148 GEO262148 GOK262148 GYG262148 HIC262148 HRY262148 IBU262148 ILQ262148 IVM262148 JFI262148 JPE262148 JZA262148 KIW262148 KSS262148 LCO262148 LMK262148 LWG262148 MGC262148 MPY262148 MZU262148 NJQ262148 NTM262148 ODI262148 ONE262148 OXA262148 PGW262148 PQS262148 QAO262148 QKK262148 QUG262148 REC262148 RNY262148 RXU262148 SHQ262148 SRM262148 TBI262148 TLE262148 TVA262148 UEW262148 UOS262148 UYO262148 VIK262148 VSG262148 WCC262148 WLY262148 WVU262148 M327684 JI327684 TE327684 ADA327684 AMW327684 AWS327684 BGO327684 BQK327684 CAG327684 CKC327684 CTY327684 DDU327684 DNQ327684 DXM327684 EHI327684 ERE327684 FBA327684 FKW327684 FUS327684 GEO327684 GOK327684 GYG327684 HIC327684 HRY327684 IBU327684 ILQ327684 IVM327684 JFI327684 JPE327684 JZA327684 KIW327684 KSS327684 LCO327684 LMK327684 LWG327684 MGC327684 MPY327684 MZU327684 NJQ327684 NTM327684 ODI327684 ONE327684 OXA327684 PGW327684 PQS327684 QAO327684 QKK327684 QUG327684 REC327684 RNY327684 RXU327684 SHQ327684 SRM327684 TBI327684 TLE327684 TVA327684 UEW327684 UOS327684 UYO327684 VIK327684 VSG327684 WCC327684 WLY327684 WVU327684 M393220 JI393220 TE393220 ADA393220 AMW393220 AWS393220 BGO393220 BQK393220 CAG393220 CKC393220 CTY393220 DDU393220 DNQ393220 DXM393220 EHI393220 ERE393220 FBA393220 FKW393220 FUS393220 GEO393220 GOK393220 GYG393220 HIC393220 HRY393220 IBU393220 ILQ393220 IVM393220 JFI393220 JPE393220 JZA393220 KIW393220 KSS393220 LCO393220 LMK393220 LWG393220 MGC393220 MPY393220 MZU393220 NJQ393220 NTM393220 ODI393220 ONE393220 OXA393220 PGW393220 PQS393220 QAO393220 QKK393220 QUG393220 REC393220 RNY393220 RXU393220 SHQ393220 SRM393220 TBI393220 TLE393220 TVA393220 UEW393220 UOS393220 UYO393220 VIK393220 VSG393220 WCC393220 WLY393220 WVU393220 M458756 JI458756 TE458756 ADA458756 AMW458756 AWS458756 BGO458756 BQK458756 CAG458756 CKC458756 CTY458756 DDU458756 DNQ458756 DXM458756 EHI458756 ERE458756 FBA458756 FKW458756 FUS458756 GEO458756 GOK458756 GYG458756 HIC458756 HRY458756 IBU458756 ILQ458756 IVM458756 JFI458756 JPE458756 JZA458756 KIW458756 KSS458756 LCO458756 LMK458756 LWG458756 MGC458756 MPY458756 MZU458756 NJQ458756 NTM458756 ODI458756 ONE458756 OXA458756 PGW458756 PQS458756 QAO458756 QKK458756 QUG458756 REC458756 RNY458756 RXU458756 SHQ458756 SRM458756 TBI458756 TLE458756 TVA458756 UEW458756 UOS458756 UYO458756 VIK458756 VSG458756 WCC458756 WLY458756 WVU458756 M524292 JI524292 TE524292 ADA524292 AMW524292 AWS524292 BGO524292 BQK524292 CAG524292 CKC524292 CTY524292 DDU524292 DNQ524292 DXM524292 EHI524292 ERE524292 FBA524292 FKW524292 FUS524292 GEO524292 GOK524292 GYG524292 HIC524292 HRY524292 IBU524292 ILQ524292 IVM524292 JFI524292 JPE524292 JZA524292 KIW524292 KSS524292 LCO524292 LMK524292 LWG524292 MGC524292 MPY524292 MZU524292 NJQ524292 NTM524292 ODI524292 ONE524292 OXA524292 PGW524292 PQS524292 QAO524292 QKK524292 QUG524292 REC524292 RNY524292 RXU524292 SHQ524292 SRM524292 TBI524292 TLE524292 TVA524292 UEW524292 UOS524292 UYO524292 VIK524292 VSG524292 WCC524292 WLY524292 WVU524292 M589828 JI589828 TE589828 ADA589828 AMW589828 AWS589828 BGO589828 BQK589828 CAG589828 CKC589828 CTY589828 DDU589828 DNQ589828 DXM589828 EHI589828 ERE589828 FBA589828 FKW589828 FUS589828 GEO589828 GOK589828 GYG589828 HIC589828 HRY589828 IBU589828 ILQ589828 IVM589828 JFI589828 JPE589828 JZA589828 KIW589828 KSS589828 LCO589828 LMK589828 LWG589828 MGC589828 MPY589828 MZU589828 NJQ589828 NTM589828 ODI589828 ONE589828 OXA589828 PGW589828 PQS589828 QAO589828 QKK589828 QUG589828 REC589828 RNY589828 RXU589828 SHQ589828 SRM589828 TBI589828 TLE589828 TVA589828 UEW589828 UOS589828 UYO589828 VIK589828 VSG589828 WCC589828 WLY589828 WVU589828 M655364 JI655364 TE655364 ADA655364 AMW655364 AWS655364 BGO655364 BQK655364 CAG655364 CKC655364 CTY655364 DDU655364 DNQ655364 DXM655364 EHI655364 ERE655364 FBA655364 FKW655364 FUS655364 GEO655364 GOK655364 GYG655364 HIC655364 HRY655364 IBU655364 ILQ655364 IVM655364 JFI655364 JPE655364 JZA655364 KIW655364 KSS655364 LCO655364 LMK655364 LWG655364 MGC655364 MPY655364 MZU655364 NJQ655364 NTM655364 ODI655364 ONE655364 OXA655364 PGW655364 PQS655364 QAO655364 QKK655364 QUG655364 REC655364 RNY655364 RXU655364 SHQ655364 SRM655364 TBI655364 TLE655364 TVA655364 UEW655364 UOS655364 UYO655364 VIK655364 VSG655364 WCC655364 WLY655364 WVU655364 M720900 JI720900 TE720900 ADA720900 AMW720900 AWS720900 BGO720900 BQK720900 CAG720900 CKC720900 CTY720900 DDU720900 DNQ720900 DXM720900 EHI720900 ERE720900 FBA720900 FKW720900 FUS720900 GEO720900 GOK720900 GYG720900 HIC720900 HRY720900 IBU720900 ILQ720900 IVM720900 JFI720900 JPE720900 JZA720900 KIW720900 KSS720900 LCO720900 LMK720900 LWG720900 MGC720900 MPY720900 MZU720900 NJQ720900 NTM720900 ODI720900 ONE720900 OXA720900 PGW720900 PQS720900 QAO720900 QKK720900 QUG720900 REC720900 RNY720900 RXU720900 SHQ720900 SRM720900 TBI720900 TLE720900 TVA720900 UEW720900 UOS720900 UYO720900 VIK720900 VSG720900 WCC720900 WLY720900 WVU720900 M786436 JI786436 TE786436 ADA786436 AMW786436 AWS786436 BGO786436 BQK786436 CAG786436 CKC786436 CTY786436 DDU786436 DNQ786436 DXM786436 EHI786436 ERE786436 FBA786436 FKW786436 FUS786436 GEO786436 GOK786436 GYG786436 HIC786436 HRY786436 IBU786436 ILQ786436 IVM786436 JFI786436 JPE786436 JZA786436 KIW786436 KSS786436 LCO786436 LMK786436 LWG786436 MGC786436 MPY786436 MZU786436 NJQ786436 NTM786436 ODI786436 ONE786436 OXA786436 PGW786436 PQS786436 QAO786436 QKK786436 QUG786436 REC786436 RNY786436 RXU786436 SHQ786436 SRM786436 TBI786436 TLE786436 TVA786436 UEW786436 UOS786436 UYO786436 VIK786436 VSG786436 WCC786436 WLY786436 WVU786436 M851972 JI851972 TE851972 ADA851972 AMW851972 AWS851972 BGO851972 BQK851972 CAG851972 CKC851972 CTY851972 DDU851972 DNQ851972 DXM851972 EHI851972 ERE851972 FBA851972 FKW851972 FUS851972 GEO851972 GOK851972 GYG851972 HIC851972 HRY851972 IBU851972 ILQ851972 IVM851972 JFI851972 JPE851972 JZA851972 KIW851972 KSS851972 LCO851972 LMK851972 LWG851972 MGC851972 MPY851972 MZU851972 NJQ851972 NTM851972 ODI851972 ONE851972 OXA851972 PGW851972 PQS851972 QAO851972 QKK851972 QUG851972 REC851972 RNY851972 RXU851972 SHQ851972 SRM851972 TBI851972 TLE851972 TVA851972 UEW851972 UOS851972 UYO851972 VIK851972 VSG851972 WCC851972 WLY851972 WVU851972 M917508 JI917508 TE917508 ADA917508 AMW917508 AWS917508 BGO917508 BQK917508 CAG917508 CKC917508 CTY917508 DDU917508 DNQ917508 DXM917508 EHI917508 ERE917508 FBA917508 FKW917508 FUS917508 GEO917508 GOK917508 GYG917508 HIC917508 HRY917508 IBU917508 ILQ917508 IVM917508 JFI917508 JPE917508 JZA917508 KIW917508 KSS917508 LCO917508 LMK917508 LWG917508 MGC917508 MPY917508 MZU917508 NJQ917508 NTM917508 ODI917508 ONE917508 OXA917508 PGW917508 PQS917508 QAO917508 QKK917508 QUG917508 REC917508 RNY917508 RXU917508 SHQ917508 SRM917508 TBI917508 TLE917508 TVA917508 UEW917508 UOS917508 UYO917508 VIK917508 VSG917508 WCC917508 WLY917508 WVU917508 M983044 JI983044 TE983044 ADA983044 AMW983044 AWS983044 BGO983044 BQK983044 CAG983044 CKC983044 CTY983044 DDU983044 DNQ983044 DXM983044 EHI983044 ERE983044 FBA983044 FKW983044 FUS983044 GEO983044 GOK983044 GYG983044 HIC983044 HRY983044 IBU983044 ILQ983044 IVM983044 JFI983044 JPE983044 JZA983044 KIW983044 KSS983044 LCO983044 LMK983044 LWG983044 MGC983044 MPY983044 MZU983044 NJQ983044 NTM983044 ODI983044 ONE983044 OXA983044 PGW983044 PQS983044 QAO983044 QKK983044 QUG983044 REC983044 RNY983044 RXU983044 SHQ983044 SRM983044 TBI983044 TLE983044 TVA983044 UEW983044 UOS983044 UYO983044 VIK983044 VSG983044 WCC983044 WLY983044 WVU983044 H65562:I65562 JD65562:JE65562 SZ65562:TA65562 ACV65562:ACW65562 AMR65562:AMS65562 AWN65562:AWO65562 BGJ65562:BGK65562 BQF65562:BQG65562 CAB65562:CAC65562 CJX65562:CJY65562 CTT65562:CTU65562 DDP65562:DDQ65562 DNL65562:DNM65562 DXH65562:DXI65562 EHD65562:EHE65562 EQZ65562:ERA65562 FAV65562:FAW65562 FKR65562:FKS65562 FUN65562:FUO65562 GEJ65562:GEK65562 GOF65562:GOG65562 GYB65562:GYC65562 HHX65562:HHY65562 HRT65562:HRU65562 IBP65562:IBQ65562 ILL65562:ILM65562 IVH65562:IVI65562 JFD65562:JFE65562 JOZ65562:JPA65562 JYV65562:JYW65562 KIR65562:KIS65562 KSN65562:KSO65562 LCJ65562:LCK65562 LMF65562:LMG65562 LWB65562:LWC65562 MFX65562:MFY65562 MPT65562:MPU65562 MZP65562:MZQ65562 NJL65562:NJM65562 NTH65562:NTI65562 ODD65562:ODE65562 OMZ65562:ONA65562 OWV65562:OWW65562 PGR65562:PGS65562 PQN65562:PQO65562 QAJ65562:QAK65562 QKF65562:QKG65562 QUB65562:QUC65562 RDX65562:RDY65562 RNT65562:RNU65562 RXP65562:RXQ65562 SHL65562:SHM65562 SRH65562:SRI65562 TBD65562:TBE65562 TKZ65562:TLA65562 TUV65562:TUW65562 UER65562:UES65562 UON65562:UOO65562 UYJ65562:UYK65562 VIF65562:VIG65562 VSB65562:VSC65562 WBX65562:WBY65562 WLT65562:WLU65562 WVP65562:WVQ65562 H131098:I131098 JD131098:JE131098 SZ131098:TA131098 ACV131098:ACW131098 AMR131098:AMS131098 AWN131098:AWO131098 BGJ131098:BGK131098 BQF131098:BQG131098 CAB131098:CAC131098 CJX131098:CJY131098 CTT131098:CTU131098 DDP131098:DDQ131098 DNL131098:DNM131098 DXH131098:DXI131098 EHD131098:EHE131098 EQZ131098:ERA131098 FAV131098:FAW131098 FKR131098:FKS131098 FUN131098:FUO131098 GEJ131098:GEK131098 GOF131098:GOG131098 GYB131098:GYC131098 HHX131098:HHY131098 HRT131098:HRU131098 IBP131098:IBQ131098 ILL131098:ILM131098 IVH131098:IVI131098 JFD131098:JFE131098 JOZ131098:JPA131098 JYV131098:JYW131098 KIR131098:KIS131098 KSN131098:KSO131098 LCJ131098:LCK131098 LMF131098:LMG131098 LWB131098:LWC131098 MFX131098:MFY131098 MPT131098:MPU131098 MZP131098:MZQ131098 NJL131098:NJM131098 NTH131098:NTI131098 ODD131098:ODE131098 OMZ131098:ONA131098 OWV131098:OWW131098 PGR131098:PGS131098 PQN131098:PQO131098 QAJ131098:QAK131098 QKF131098:QKG131098 QUB131098:QUC131098 RDX131098:RDY131098 RNT131098:RNU131098 RXP131098:RXQ131098 SHL131098:SHM131098 SRH131098:SRI131098 TBD131098:TBE131098 TKZ131098:TLA131098 TUV131098:TUW131098 UER131098:UES131098 UON131098:UOO131098 UYJ131098:UYK131098 VIF131098:VIG131098 VSB131098:VSC131098 WBX131098:WBY131098 WLT131098:WLU131098 WVP131098:WVQ131098 H196634:I196634 JD196634:JE196634 SZ196634:TA196634 ACV196634:ACW196634 AMR196634:AMS196634 AWN196634:AWO196634 BGJ196634:BGK196634 BQF196634:BQG196634 CAB196634:CAC196634 CJX196634:CJY196634 CTT196634:CTU196634 DDP196634:DDQ196634 DNL196634:DNM196634 DXH196634:DXI196634 EHD196634:EHE196634 EQZ196634:ERA196634 FAV196634:FAW196634 FKR196634:FKS196634 FUN196634:FUO196634 GEJ196634:GEK196634 GOF196634:GOG196634 GYB196634:GYC196634 HHX196634:HHY196634 HRT196634:HRU196634 IBP196634:IBQ196634 ILL196634:ILM196634 IVH196634:IVI196634 JFD196634:JFE196634 JOZ196634:JPA196634 JYV196634:JYW196634 KIR196634:KIS196634 KSN196634:KSO196634 LCJ196634:LCK196634 LMF196634:LMG196634 LWB196634:LWC196634 MFX196634:MFY196634 MPT196634:MPU196634 MZP196634:MZQ196634 NJL196634:NJM196634 NTH196634:NTI196634 ODD196634:ODE196634 OMZ196634:ONA196634 OWV196634:OWW196634 PGR196634:PGS196634 PQN196634:PQO196634 QAJ196634:QAK196634 QKF196634:QKG196634 QUB196634:QUC196634 RDX196634:RDY196634 RNT196634:RNU196634 RXP196634:RXQ196634 SHL196634:SHM196634 SRH196634:SRI196634 TBD196634:TBE196634 TKZ196634:TLA196634 TUV196634:TUW196634 UER196634:UES196634 UON196634:UOO196634 UYJ196634:UYK196634 VIF196634:VIG196634 VSB196634:VSC196634 WBX196634:WBY196634 WLT196634:WLU196634 WVP196634:WVQ196634 H262170:I262170 JD262170:JE262170 SZ262170:TA262170 ACV262170:ACW262170 AMR262170:AMS262170 AWN262170:AWO262170 BGJ262170:BGK262170 BQF262170:BQG262170 CAB262170:CAC262170 CJX262170:CJY262170 CTT262170:CTU262170 DDP262170:DDQ262170 DNL262170:DNM262170 DXH262170:DXI262170 EHD262170:EHE262170 EQZ262170:ERA262170 FAV262170:FAW262170 FKR262170:FKS262170 FUN262170:FUO262170 GEJ262170:GEK262170 GOF262170:GOG262170 GYB262170:GYC262170 HHX262170:HHY262170 HRT262170:HRU262170 IBP262170:IBQ262170 ILL262170:ILM262170 IVH262170:IVI262170 JFD262170:JFE262170 JOZ262170:JPA262170 JYV262170:JYW262170 KIR262170:KIS262170 KSN262170:KSO262170 LCJ262170:LCK262170 LMF262170:LMG262170 LWB262170:LWC262170 MFX262170:MFY262170 MPT262170:MPU262170 MZP262170:MZQ262170 NJL262170:NJM262170 NTH262170:NTI262170 ODD262170:ODE262170 OMZ262170:ONA262170 OWV262170:OWW262170 PGR262170:PGS262170 PQN262170:PQO262170 QAJ262170:QAK262170 QKF262170:QKG262170 QUB262170:QUC262170 RDX262170:RDY262170 RNT262170:RNU262170 RXP262170:RXQ262170 SHL262170:SHM262170 SRH262170:SRI262170 TBD262170:TBE262170 TKZ262170:TLA262170 TUV262170:TUW262170 UER262170:UES262170 UON262170:UOO262170 UYJ262170:UYK262170 VIF262170:VIG262170 VSB262170:VSC262170 WBX262170:WBY262170 WLT262170:WLU262170 WVP262170:WVQ262170 H327706:I327706 JD327706:JE327706 SZ327706:TA327706 ACV327706:ACW327706 AMR327706:AMS327706 AWN327706:AWO327706 BGJ327706:BGK327706 BQF327706:BQG327706 CAB327706:CAC327706 CJX327706:CJY327706 CTT327706:CTU327706 DDP327706:DDQ327706 DNL327706:DNM327706 DXH327706:DXI327706 EHD327706:EHE327706 EQZ327706:ERA327706 FAV327706:FAW327706 FKR327706:FKS327706 FUN327706:FUO327706 GEJ327706:GEK327706 GOF327706:GOG327706 GYB327706:GYC327706 HHX327706:HHY327706 HRT327706:HRU327706 IBP327706:IBQ327706 ILL327706:ILM327706 IVH327706:IVI327706 JFD327706:JFE327706 JOZ327706:JPA327706 JYV327706:JYW327706 KIR327706:KIS327706 KSN327706:KSO327706 LCJ327706:LCK327706 LMF327706:LMG327706 LWB327706:LWC327706 MFX327706:MFY327706 MPT327706:MPU327706 MZP327706:MZQ327706 NJL327706:NJM327706 NTH327706:NTI327706 ODD327706:ODE327706 OMZ327706:ONA327706 OWV327706:OWW327706 PGR327706:PGS327706 PQN327706:PQO327706 QAJ327706:QAK327706 QKF327706:QKG327706 QUB327706:QUC327706 RDX327706:RDY327706 RNT327706:RNU327706 RXP327706:RXQ327706 SHL327706:SHM327706 SRH327706:SRI327706 TBD327706:TBE327706 TKZ327706:TLA327706 TUV327706:TUW327706 UER327706:UES327706 UON327706:UOO327706 UYJ327706:UYK327706 VIF327706:VIG327706 VSB327706:VSC327706 WBX327706:WBY327706 WLT327706:WLU327706 WVP327706:WVQ327706 H393242:I393242 JD393242:JE393242 SZ393242:TA393242 ACV393242:ACW393242 AMR393242:AMS393242 AWN393242:AWO393242 BGJ393242:BGK393242 BQF393242:BQG393242 CAB393242:CAC393242 CJX393242:CJY393242 CTT393242:CTU393242 DDP393242:DDQ393242 DNL393242:DNM393242 DXH393242:DXI393242 EHD393242:EHE393242 EQZ393242:ERA393242 FAV393242:FAW393242 FKR393242:FKS393242 FUN393242:FUO393242 GEJ393242:GEK393242 GOF393242:GOG393242 GYB393242:GYC393242 HHX393242:HHY393242 HRT393242:HRU393242 IBP393242:IBQ393242 ILL393242:ILM393242 IVH393242:IVI393242 JFD393242:JFE393242 JOZ393242:JPA393242 JYV393242:JYW393242 KIR393242:KIS393242 KSN393242:KSO393242 LCJ393242:LCK393242 LMF393242:LMG393242 LWB393242:LWC393242 MFX393242:MFY393242 MPT393242:MPU393242 MZP393242:MZQ393242 NJL393242:NJM393242 NTH393242:NTI393242 ODD393242:ODE393242 OMZ393242:ONA393242 OWV393242:OWW393242 PGR393242:PGS393242 PQN393242:PQO393242 QAJ393242:QAK393242 QKF393242:QKG393242 QUB393242:QUC393242 RDX393242:RDY393242 RNT393242:RNU393242 RXP393242:RXQ393242 SHL393242:SHM393242 SRH393242:SRI393242 TBD393242:TBE393242 TKZ393242:TLA393242 TUV393242:TUW393242 UER393242:UES393242 UON393242:UOO393242 UYJ393242:UYK393242 VIF393242:VIG393242 VSB393242:VSC393242 WBX393242:WBY393242 WLT393242:WLU393242 WVP393242:WVQ393242 H458778:I458778 JD458778:JE458778 SZ458778:TA458778 ACV458778:ACW458778 AMR458778:AMS458778 AWN458778:AWO458778 BGJ458778:BGK458778 BQF458778:BQG458778 CAB458778:CAC458778 CJX458778:CJY458778 CTT458778:CTU458778 DDP458778:DDQ458778 DNL458778:DNM458778 DXH458778:DXI458778 EHD458778:EHE458778 EQZ458778:ERA458778 FAV458778:FAW458778 FKR458778:FKS458778 FUN458778:FUO458778 GEJ458778:GEK458778 GOF458778:GOG458778 GYB458778:GYC458778 HHX458778:HHY458778 HRT458778:HRU458778 IBP458778:IBQ458778 ILL458778:ILM458778 IVH458778:IVI458778 JFD458778:JFE458778 JOZ458778:JPA458778 JYV458778:JYW458778 KIR458778:KIS458778 KSN458778:KSO458778 LCJ458778:LCK458778 LMF458778:LMG458778 LWB458778:LWC458778 MFX458778:MFY458778 MPT458778:MPU458778 MZP458778:MZQ458778 NJL458778:NJM458778 NTH458778:NTI458778 ODD458778:ODE458778 OMZ458778:ONA458778 OWV458778:OWW458778 PGR458778:PGS458778 PQN458778:PQO458778 QAJ458778:QAK458778 QKF458778:QKG458778 QUB458778:QUC458778 RDX458778:RDY458778 RNT458778:RNU458778 RXP458778:RXQ458778 SHL458778:SHM458778 SRH458778:SRI458778 TBD458778:TBE458778 TKZ458778:TLA458778 TUV458778:TUW458778 UER458778:UES458778 UON458778:UOO458778 UYJ458778:UYK458778 VIF458778:VIG458778 VSB458778:VSC458778 WBX458778:WBY458778 WLT458778:WLU458778 WVP458778:WVQ458778 H524314:I524314 JD524314:JE524314 SZ524314:TA524314 ACV524314:ACW524314 AMR524314:AMS524314 AWN524314:AWO524314 BGJ524314:BGK524314 BQF524314:BQG524314 CAB524314:CAC524314 CJX524314:CJY524314 CTT524314:CTU524314 DDP524314:DDQ524314 DNL524314:DNM524314 DXH524314:DXI524314 EHD524314:EHE524314 EQZ524314:ERA524314 FAV524314:FAW524314 FKR524314:FKS524314 FUN524314:FUO524314 GEJ524314:GEK524314 GOF524314:GOG524314 GYB524314:GYC524314 HHX524314:HHY524314 HRT524314:HRU524314 IBP524314:IBQ524314 ILL524314:ILM524314 IVH524314:IVI524314 JFD524314:JFE524314 JOZ524314:JPA524314 JYV524314:JYW524314 KIR524314:KIS524314 KSN524314:KSO524314 LCJ524314:LCK524314 LMF524314:LMG524314 LWB524314:LWC524314 MFX524314:MFY524314 MPT524314:MPU524314 MZP524314:MZQ524314 NJL524314:NJM524314 NTH524314:NTI524314 ODD524314:ODE524314 OMZ524314:ONA524314 OWV524314:OWW524314 PGR524314:PGS524314 PQN524314:PQO524314 QAJ524314:QAK524314 QKF524314:QKG524314 QUB524314:QUC524314 RDX524314:RDY524314 RNT524314:RNU524314 RXP524314:RXQ524314 SHL524314:SHM524314 SRH524314:SRI524314 TBD524314:TBE524314 TKZ524314:TLA524314 TUV524314:TUW524314 UER524314:UES524314 UON524314:UOO524314 UYJ524314:UYK524314 VIF524314:VIG524314 VSB524314:VSC524314 WBX524314:WBY524314 WLT524314:WLU524314 WVP524314:WVQ524314 H589850:I589850 JD589850:JE589850 SZ589850:TA589850 ACV589850:ACW589850 AMR589850:AMS589850 AWN589850:AWO589850 BGJ589850:BGK589850 BQF589850:BQG589850 CAB589850:CAC589850 CJX589850:CJY589850 CTT589850:CTU589850 DDP589850:DDQ589850 DNL589850:DNM589850 DXH589850:DXI589850 EHD589850:EHE589850 EQZ589850:ERA589850 FAV589850:FAW589850 FKR589850:FKS589850 FUN589850:FUO589850 GEJ589850:GEK589850 GOF589850:GOG589850 GYB589850:GYC589850 HHX589850:HHY589850 HRT589850:HRU589850 IBP589850:IBQ589850 ILL589850:ILM589850 IVH589850:IVI589850 JFD589850:JFE589850 JOZ589850:JPA589850 JYV589850:JYW589850 KIR589850:KIS589850 KSN589850:KSO589850 LCJ589850:LCK589850 LMF589850:LMG589850 LWB589850:LWC589850 MFX589850:MFY589850 MPT589850:MPU589850 MZP589850:MZQ589850 NJL589850:NJM589850 NTH589850:NTI589850 ODD589850:ODE589850 OMZ589850:ONA589850 OWV589850:OWW589850 PGR589850:PGS589850 PQN589850:PQO589850 QAJ589850:QAK589850 QKF589850:QKG589850 QUB589850:QUC589850 RDX589850:RDY589850 RNT589850:RNU589850 RXP589850:RXQ589850 SHL589850:SHM589850 SRH589850:SRI589850 TBD589850:TBE589850 TKZ589850:TLA589850 TUV589850:TUW589850 UER589850:UES589850 UON589850:UOO589850 UYJ589850:UYK589850 VIF589850:VIG589850 VSB589850:VSC589850 WBX589850:WBY589850 WLT589850:WLU589850 WVP589850:WVQ589850 H655386:I655386 JD655386:JE655386 SZ655386:TA655386 ACV655386:ACW655386 AMR655386:AMS655386 AWN655386:AWO655386 BGJ655386:BGK655386 BQF655386:BQG655386 CAB655386:CAC655386 CJX655386:CJY655386 CTT655386:CTU655386 DDP655386:DDQ655386 DNL655386:DNM655386 DXH655386:DXI655386 EHD655386:EHE655386 EQZ655386:ERA655386 FAV655386:FAW655386 FKR655386:FKS655386 FUN655386:FUO655386 GEJ655386:GEK655386 GOF655386:GOG655386 GYB655386:GYC655386 HHX655386:HHY655386 HRT655386:HRU655386 IBP655386:IBQ655386 ILL655386:ILM655386 IVH655386:IVI655386 JFD655386:JFE655386 JOZ655386:JPA655386 JYV655386:JYW655386 KIR655386:KIS655386 KSN655386:KSO655386 LCJ655386:LCK655386 LMF655386:LMG655386 LWB655386:LWC655386 MFX655386:MFY655386 MPT655386:MPU655386 MZP655386:MZQ655386 NJL655386:NJM655386 NTH655386:NTI655386 ODD655386:ODE655386 OMZ655386:ONA655386 OWV655386:OWW655386 PGR655386:PGS655386 PQN655386:PQO655386 QAJ655386:QAK655386 QKF655386:QKG655386 QUB655386:QUC655386 RDX655386:RDY655386 RNT655386:RNU655386 RXP655386:RXQ655386 SHL655386:SHM655386 SRH655386:SRI655386 TBD655386:TBE655386 TKZ655386:TLA655386 TUV655386:TUW655386 UER655386:UES655386 UON655386:UOO655386 UYJ655386:UYK655386 VIF655386:VIG655386 VSB655386:VSC655386 WBX655386:WBY655386 WLT655386:WLU655386 WVP655386:WVQ655386 H720922:I720922 JD720922:JE720922 SZ720922:TA720922 ACV720922:ACW720922 AMR720922:AMS720922 AWN720922:AWO720922 BGJ720922:BGK720922 BQF720922:BQG720922 CAB720922:CAC720922 CJX720922:CJY720922 CTT720922:CTU720922 DDP720922:DDQ720922 DNL720922:DNM720922 DXH720922:DXI720922 EHD720922:EHE720922 EQZ720922:ERA720922 FAV720922:FAW720922 FKR720922:FKS720922 FUN720922:FUO720922 GEJ720922:GEK720922 GOF720922:GOG720922 GYB720922:GYC720922 HHX720922:HHY720922 HRT720922:HRU720922 IBP720922:IBQ720922 ILL720922:ILM720922 IVH720922:IVI720922 JFD720922:JFE720922 JOZ720922:JPA720922 JYV720922:JYW720922 KIR720922:KIS720922 KSN720922:KSO720922 LCJ720922:LCK720922 LMF720922:LMG720922 LWB720922:LWC720922 MFX720922:MFY720922 MPT720922:MPU720922 MZP720922:MZQ720922 NJL720922:NJM720922 NTH720922:NTI720922 ODD720922:ODE720922 OMZ720922:ONA720922 OWV720922:OWW720922 PGR720922:PGS720922 PQN720922:PQO720922 QAJ720922:QAK720922 QKF720922:QKG720922 QUB720922:QUC720922 RDX720922:RDY720922 RNT720922:RNU720922 RXP720922:RXQ720922 SHL720922:SHM720922 SRH720922:SRI720922 TBD720922:TBE720922 TKZ720922:TLA720922 TUV720922:TUW720922 UER720922:UES720922 UON720922:UOO720922 UYJ720922:UYK720922 VIF720922:VIG720922 VSB720922:VSC720922 WBX720922:WBY720922 WLT720922:WLU720922 WVP720922:WVQ720922 H786458:I786458 JD786458:JE786458 SZ786458:TA786458 ACV786458:ACW786458 AMR786458:AMS786458 AWN786458:AWO786458 BGJ786458:BGK786458 BQF786458:BQG786458 CAB786458:CAC786458 CJX786458:CJY786458 CTT786458:CTU786458 DDP786458:DDQ786458 DNL786458:DNM786458 DXH786458:DXI786458 EHD786458:EHE786458 EQZ786458:ERA786458 FAV786458:FAW786458 FKR786458:FKS786458 FUN786458:FUO786458 GEJ786458:GEK786458 GOF786458:GOG786458 GYB786458:GYC786458 HHX786458:HHY786458 HRT786458:HRU786458 IBP786458:IBQ786458 ILL786458:ILM786458 IVH786458:IVI786458 JFD786458:JFE786458 JOZ786458:JPA786458 JYV786458:JYW786458 KIR786458:KIS786458 KSN786458:KSO786458 LCJ786458:LCK786458 LMF786458:LMG786458 LWB786458:LWC786458 MFX786458:MFY786458 MPT786458:MPU786458 MZP786458:MZQ786458 NJL786458:NJM786458 NTH786458:NTI786458 ODD786458:ODE786458 OMZ786458:ONA786458 OWV786458:OWW786458 PGR786458:PGS786458 PQN786458:PQO786458 QAJ786458:QAK786458 QKF786458:QKG786458 QUB786458:QUC786458 RDX786458:RDY786458 RNT786458:RNU786458 RXP786458:RXQ786458 SHL786458:SHM786458 SRH786458:SRI786458 TBD786458:TBE786458 TKZ786458:TLA786458 TUV786458:TUW786458 UER786458:UES786458 UON786458:UOO786458 UYJ786458:UYK786458 VIF786458:VIG786458 VSB786458:VSC786458 WBX786458:WBY786458 WLT786458:WLU786458 WVP786458:WVQ786458 H851994:I851994 JD851994:JE851994 SZ851994:TA851994 ACV851994:ACW851994 AMR851994:AMS851994 AWN851994:AWO851994 BGJ851994:BGK851994 BQF851994:BQG851994 CAB851994:CAC851994 CJX851994:CJY851994 CTT851994:CTU851994 DDP851994:DDQ851994 DNL851994:DNM851994 DXH851994:DXI851994 EHD851994:EHE851994 EQZ851994:ERA851994 FAV851994:FAW851994 FKR851994:FKS851994 FUN851994:FUO851994 GEJ851994:GEK851994 GOF851994:GOG851994 GYB851994:GYC851994 HHX851994:HHY851994 HRT851994:HRU851994 IBP851994:IBQ851994 ILL851994:ILM851994 IVH851994:IVI851994 JFD851994:JFE851994 JOZ851994:JPA851994 JYV851994:JYW851994 KIR851994:KIS851994 KSN851994:KSO851994 LCJ851994:LCK851994 LMF851994:LMG851994 LWB851994:LWC851994 MFX851994:MFY851994 MPT851994:MPU851994 MZP851994:MZQ851994 NJL851994:NJM851994 NTH851994:NTI851994 ODD851994:ODE851994 OMZ851994:ONA851994 OWV851994:OWW851994 PGR851994:PGS851994 PQN851994:PQO851994 QAJ851994:QAK851994 QKF851994:QKG851994 QUB851994:QUC851994 RDX851994:RDY851994 RNT851994:RNU851994 RXP851994:RXQ851994 SHL851994:SHM851994 SRH851994:SRI851994 TBD851994:TBE851994 TKZ851994:TLA851994 TUV851994:TUW851994 UER851994:UES851994 UON851994:UOO851994 UYJ851994:UYK851994 VIF851994:VIG851994 VSB851994:VSC851994 WBX851994:WBY851994 WLT851994:WLU851994 WVP851994:WVQ851994 H917530:I917530 JD917530:JE917530 SZ917530:TA917530 ACV917530:ACW917530 AMR917530:AMS917530 AWN917530:AWO917530 BGJ917530:BGK917530 BQF917530:BQG917530 CAB917530:CAC917530 CJX917530:CJY917530 CTT917530:CTU917530 DDP917530:DDQ917530 DNL917530:DNM917530 DXH917530:DXI917530 EHD917530:EHE917530 EQZ917530:ERA917530 FAV917530:FAW917530 FKR917530:FKS917530 FUN917530:FUO917530 GEJ917530:GEK917530 GOF917530:GOG917530 GYB917530:GYC917530 HHX917530:HHY917530 HRT917530:HRU917530 IBP917530:IBQ917530 ILL917530:ILM917530 IVH917530:IVI917530 JFD917530:JFE917530 JOZ917530:JPA917530 JYV917530:JYW917530 KIR917530:KIS917530 KSN917530:KSO917530 LCJ917530:LCK917530 LMF917530:LMG917530 LWB917530:LWC917530 MFX917530:MFY917530 MPT917530:MPU917530 MZP917530:MZQ917530 NJL917530:NJM917530 NTH917530:NTI917530 ODD917530:ODE917530 OMZ917530:ONA917530 OWV917530:OWW917530 PGR917530:PGS917530 PQN917530:PQO917530 QAJ917530:QAK917530 QKF917530:QKG917530 QUB917530:QUC917530 RDX917530:RDY917530 RNT917530:RNU917530 RXP917530:RXQ917530 SHL917530:SHM917530 SRH917530:SRI917530 TBD917530:TBE917530 TKZ917530:TLA917530 TUV917530:TUW917530 UER917530:UES917530 UON917530:UOO917530 UYJ917530:UYK917530 VIF917530:VIG917530 VSB917530:VSC917530 WBX917530:WBY917530 WLT917530:WLU917530 WVP917530:WVQ917530 H983066:I983066 JD983066:JE983066 SZ983066:TA983066 ACV983066:ACW983066 AMR983066:AMS983066 AWN983066:AWO983066 BGJ983066:BGK983066 BQF983066:BQG983066 CAB983066:CAC983066 CJX983066:CJY983066 CTT983066:CTU983066 DDP983066:DDQ983066 DNL983066:DNM983066 DXH983066:DXI983066 EHD983066:EHE983066 EQZ983066:ERA983066 FAV983066:FAW983066 FKR983066:FKS983066 FUN983066:FUO983066 GEJ983066:GEK983066 GOF983066:GOG983066 GYB983066:GYC983066 HHX983066:HHY983066 HRT983066:HRU983066 IBP983066:IBQ983066 ILL983066:ILM983066 IVH983066:IVI983066 JFD983066:JFE983066 JOZ983066:JPA983066 JYV983066:JYW983066 KIR983066:KIS983066 KSN983066:KSO983066 LCJ983066:LCK983066 LMF983066:LMG983066 LWB983066:LWC983066 MFX983066:MFY983066 MPT983066:MPU983066 MZP983066:MZQ983066 NJL983066:NJM983066 NTH983066:NTI983066 ODD983066:ODE983066 OMZ983066:ONA983066 OWV983066:OWW983066 PGR983066:PGS983066 PQN983066:PQO983066 QAJ983066:QAK983066 QKF983066:QKG983066 QUB983066:QUC983066 RDX983066:RDY983066 RNT983066:RNU983066 RXP983066:RXQ983066 SHL983066:SHM983066 SRH983066:SRI983066 TBD983066:TBE983066 TKZ983066:TLA983066 TUV983066:TUW983066 UER983066:UES983066 UON983066:UOO983066 UYJ983066:UYK983066 VIF983066:VIG983066 VSB983066:VSC983066 WBX983066:WBY983066 WLT983066:WLU983066 WVP983066:WVQ983066" xr:uid="{00000000-0002-0000-0100-000005000000}">
      <formula1>$B$40:$B$51</formula1>
    </dataValidation>
    <dataValidation type="list" allowBlank="1" showInputMessage="1" showErrorMessage="1" sqref="B23" xr:uid="{00000000-0002-0000-0100-000006000000}">
      <formula1>$D$40:$D$41</formula1>
    </dataValidation>
    <dataValidation type="list" allowBlank="1" showInputMessage="1" showErrorMessage="1" sqref="B25:D26" xr:uid="{00000000-0002-0000-0100-000007000000}">
      <formula1>$E$40:$E$50</formula1>
    </dataValidation>
  </dataValidations>
  <pageMargins left="0.31496062992125984" right="0.23622047244094491" top="0.74" bottom="0.15748031496062992" header="0.23622047244094491" footer="0.31496062992125984"/>
  <pageSetup scale="80" orientation="portrait" horizontalDpi="4294967294" verticalDpi="4294967294" r:id="rId1"/>
  <headerFooter alignWithMargins="0">
    <oddHeader>&amp;R
&amp;K00+000______</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21FDF5BB9466648BA2674F8AE70D6DD" ma:contentTypeVersion="6" ma:contentTypeDescription="Crear nuevo documento." ma:contentTypeScope="" ma:versionID="e1cf88ce2265b6e54986d4c2cfadbc9a">
  <xsd:schema xmlns:xsd="http://www.w3.org/2001/XMLSchema" xmlns:xs="http://www.w3.org/2001/XMLSchema" xmlns:p="http://schemas.microsoft.com/office/2006/metadata/properties" xmlns:ns2="17d7d7be-0def-4db9-a9b4-63f4bff56e73" xmlns:ns3="9989ea51-82a9-47a9-9b04-d2417da64744" targetNamespace="http://schemas.microsoft.com/office/2006/metadata/properties" ma:root="true" ma:fieldsID="07975cdb6796c8c415d75938945e54a6" ns2:_="" ns3:_="">
    <xsd:import namespace="17d7d7be-0def-4db9-a9b4-63f4bff56e73"/>
    <xsd:import namespace="9989ea51-82a9-47a9-9b04-d2417da6474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d7d7be-0def-4db9-a9b4-63f4bff56e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989ea51-82a9-47a9-9b04-d2417da6474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9EB90-6422-4018-B45E-AE033A9DD924}"/>
</file>

<file path=customXml/itemProps2.xml><?xml version="1.0" encoding="utf-8"?>
<ds:datastoreItem xmlns:ds="http://schemas.openxmlformats.org/officeDocument/2006/customXml" ds:itemID="{44930CF4-BF0F-44E4-AAC2-D552CFC0C2D4}"/>
</file>

<file path=customXml/itemProps3.xml><?xml version="1.0" encoding="utf-8"?>
<ds:datastoreItem xmlns:ds="http://schemas.openxmlformats.org/officeDocument/2006/customXml" ds:itemID="{86787973-3417-4865-B739-FD2BFA86C2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Hernan Humberto Parra</dc:creator>
  <cp:keywords/>
  <dc:description/>
  <cp:lastModifiedBy>Area Psicosocial Idipron</cp:lastModifiedBy>
  <cp:revision/>
  <dcterms:created xsi:type="dcterms:W3CDTF">2018-08-21T17:20:35Z</dcterms:created>
  <dcterms:modified xsi:type="dcterms:W3CDTF">2025-01-23T17:05:11Z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0x010100B21FDF5BB9466648BA2674F8AE70D6DD</vt:lpwstr>
  </property>
</Properties>
</file>